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drawings/drawing2.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Vjalenko\Documents\Информация с сайта\2024\"/>
    </mc:Choice>
  </mc:AlternateContent>
  <xr:revisionPtr revIDLastSave="0" documentId="8_{83CE88D3-0A10-4886-B9EF-B40C92CBF79F}" xr6:coauthVersionLast="36" xr6:coauthVersionMax="36" xr10:uidLastSave="{00000000-0000-0000-0000-000000000000}"/>
  <bookViews>
    <workbookView xWindow="0" yWindow="0" windowWidth="28800" windowHeight="12300" tabRatio="870" xr2:uid="{00000000-000D-0000-FFFF-FFFF00000000}"/>
  </bookViews>
  <sheets>
    <sheet name="Данные ком.оператора (месяц)" sheetId="2" r:id="rId1"/>
    <sheet name="Данные ком.оператора(почасовые)" sheetId="1" r:id="rId2"/>
    <sheet name="Конечная РЦ 1ЦК" sheetId="4" r:id="rId3"/>
    <sheet name="Конечная РЦ 2ЦК" sheetId="7" r:id="rId4"/>
    <sheet name="Конечная РЦ 3ЦК" sheetId="8" r:id="rId5"/>
    <sheet name="Конечная РЦ 4ЦК" sheetId="10" r:id="rId6"/>
    <sheet name="Конечная РЦ 5ЦК" sheetId="12" r:id="rId7"/>
    <sheet name="Конечная РЦ 6ЦК" sheetId="13" r:id="rId8"/>
    <sheet name="Ставка ЕНЭС" sheetId="16" r:id="rId9"/>
  </sheets>
  <externalReferences>
    <externalReference r:id="rId10"/>
  </externalReferences>
  <definedNames>
    <definedName name="_xlnm.Print_Area" localSheetId="4">'Конечная РЦ 3ЦК'!$A$1:$P$787</definedName>
    <definedName name="_xlnm.Print_Area" localSheetId="5">'Конечная РЦ 4ЦК'!$A$1:$P$792</definedName>
    <definedName name="_xlnm.Print_Area" localSheetId="6">'Конечная РЦ 5ЦК'!$A$1:$X$803</definedName>
    <definedName name="_xlnm.Print_Area" localSheetId="7">'Конечная РЦ 6ЦК'!$A$1:$X$807</definedName>
    <definedName name="ТАРСНУСЛУГИ">'[1]2010 с измен-ми'!$U$2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6" l="1"/>
  <c r="C1" i="16" l="1"/>
</calcChain>
</file>

<file path=xl/sharedStrings.xml><?xml version="1.0" encoding="utf-8"?>
<sst xmlns="http://schemas.openxmlformats.org/spreadsheetml/2006/main" count="7616" uniqueCount="282">
  <si>
    <t>Величины в часовом разрезе:</t>
  </si>
  <si>
    <t>Дата</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</si>
  <si>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</si>
  <si>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</si>
  <si>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</si>
  <si>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</si>
  <si>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</si>
  <si>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</si>
  <si>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</si>
  <si>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</si>
  <si>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</si>
  <si>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</si>
  <si>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</si>
  <si>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</si>
  <si>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</si>
  <si>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 (руб./МВт.ч.):</t>
  </si>
  <si>
    <t xml:space="preserve">Плата за иные услуги, оказание которых является неотъемлемой частью процесса поставки электрической энергии потребителям </t>
  </si>
  <si>
    <t xml:space="preserve">Средневзвешенная регулируемая цена на электрическую энергию на оптовом рынке, определенная по результатам расчёта стоимости плановых почасовых объёмов производства (потребления) электрической энергии и стоимости отклонений фактического производства (потребления) электрической энергии от объёмов их планового почасового производства (потребления) на оптовом рынке в отношении расчётного периода </t>
  </si>
  <si>
    <t>Средневзвешенная регулируемая цена на мощность на оптовом рынке , определенная в отношении расчётного периода</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</si>
  <si>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расчётного периода</t>
  </si>
  <si>
    <t xml:space="preserve"> - ночная зона</t>
  </si>
  <si>
    <t xml:space="preserve"> - полупиковая зона</t>
  </si>
  <si>
    <t xml:space="preserve"> - пиковая зона</t>
  </si>
  <si>
    <t xml:space="preserve"> - дневная зона</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</si>
  <si>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расчёта стоимости отклонений фактического производства (потребления) электрической энергии от объёмов их планового почасового производства (потребления), определенная для расчётного периода</t>
  </si>
  <si>
    <t>Объёмные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</si>
  <si>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</si>
  <si>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за на оптовом рынке за расчётный период, МВт.</t>
  </si>
  <si>
    <t>Коэффициенты:</t>
  </si>
  <si>
    <t>Коэффициент оплаты мощности для соответствующей зоны суток расчётного периода, 1/час</t>
  </si>
  <si>
    <t>1.</t>
  </si>
  <si>
    <t>от 670 кВт до 10 МВт</t>
  </si>
  <si>
    <t>не менее 10 МВт</t>
  </si>
  <si>
    <t>1.1.</t>
  </si>
  <si>
    <t>2.</t>
  </si>
  <si>
    <t>2.1.</t>
  </si>
  <si>
    <t>3.</t>
  </si>
  <si>
    <t>3.1.</t>
  </si>
  <si>
    <t>4.</t>
  </si>
  <si>
    <t>4.1.</t>
  </si>
  <si>
    <t>I. Первая ценовая категория</t>
  </si>
  <si>
    <t>1. Конечная регулируемая цена</t>
  </si>
  <si>
    <t>Конечные регулируемые цены на электрическую энергию (мощность), поставляемую потребителям (покупателям)</t>
  </si>
  <si>
    <t xml:space="preserve">                         </t>
  </si>
  <si>
    <t>(наименование гарантирующего поставщика (энергосбытовой, энергоснабжающей организации)</t>
  </si>
  <si>
    <t>Уровень напряжения</t>
  </si>
  <si>
    <t>ВН</t>
  </si>
  <si>
    <t>СН I</t>
  </si>
  <si>
    <t>СН II</t>
  </si>
  <si>
    <t>НН</t>
  </si>
  <si>
    <t>Расчётный период:</t>
  </si>
  <si>
    <t>Составляющие конечных регулируемых цен</t>
  </si>
  <si>
    <t>Размерность</t>
  </si>
  <si>
    <t>№ п/п</t>
  </si>
  <si>
    <t>(для объёмов покупки электрической энергии (мощности), учёт которых осуществляется в целом за расчётный период)</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</si>
  <si>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</si>
  <si>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</si>
  <si>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а)</t>
  </si>
  <si>
    <t>средневзвешенная регулируемая цена на электрическую энергию на оптовом рынке</t>
  </si>
  <si>
    <t>б)</t>
  </si>
  <si>
    <t>средневзвешенная регулируемая цена на мощность на оптовом рынке</t>
  </si>
  <si>
    <t>в)</t>
  </si>
  <si>
    <t>1/час</t>
  </si>
  <si>
    <t>коэффициент оплаты мощности потребителями (покупателями), осуществляющими расчеты по первой ценовой категории</t>
  </si>
  <si>
    <t>г)</t>
  </si>
  <si>
    <t>МВт</t>
  </si>
  <si>
    <t>д)</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</si>
  <si>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том числе:</t>
  </si>
  <si>
    <t>по второй ценовой категории</t>
  </si>
  <si>
    <t>по третьей ценовой категории</t>
  </si>
  <si>
    <t>по четвёртой ценовой категории</t>
  </si>
  <si>
    <t>по пятой ценовой категории</t>
  </si>
  <si>
    <t>по шестой ценовой категории</t>
  </si>
  <si>
    <t>е)</t>
  </si>
  <si>
    <t>объем потребления мощности населением и приравненными к нему категориями потребителей</t>
  </si>
  <si>
    <t>ж)</t>
  </si>
  <si>
    <t>фактический объем потребления электрической энергии гарантирующим поставщиком (энергосбытовой, энергоснабжающей организацией) на оптовом рынке</t>
  </si>
  <si>
    <t>МВт*ч</t>
  </si>
  <si>
    <t>руб./МВт*ч, 
без НДС</t>
  </si>
  <si>
    <t>з)</t>
  </si>
  <si>
    <t>сумма объемов потребления электрической энергии потребителями (покупателями), осуществляющими расчеты по второй - шестой ценовым категориям, в том числе:</t>
  </si>
  <si>
    <t>и)</t>
  </si>
  <si>
    <t>объем потребления электрической энергии населением и приравненными к нему категориями потребителей</t>
  </si>
  <si>
    <t>к)</t>
  </si>
  <si>
    <t>л)</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</si>
  <si>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t>
  </si>
  <si>
    <t>м)</t>
  </si>
  <si>
    <t>Значение составляющей</t>
  </si>
  <si>
    <t>Составляющие расчёта</t>
  </si>
  <si>
    <t>Данный расчётный период (m)</t>
  </si>
  <si>
    <t xml:space="preserve"> Расчетная (вспомогательная) величина изменения средневзвешенной регулируемой цены на электрическую энергию (мощность) за данный расчетный период (m)</t>
  </si>
  <si>
    <t>Предыдущие периоды (t)</t>
  </si>
  <si>
    <t>Cумма объемов потребления электрической энергии за предыдущий расчетный период (t) потребителями (покупателями), осуществлявшими расчеты с гарантирующим поставщиком по первой ценовой категории, определенных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</si>
  <si>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определяемая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</si>
  <si>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опубликованная гарантирующим поставщиком на своем официальном сайте в сети "Интернет"</t>
  </si>
  <si>
    <t>Cумма объемов потребления электрической энергии за расчетный период (m) потребителями (покупателями), осуществляющими расчеты по первой ценовой категории, с учетом данных, известных в расчетный период (m)</t>
  </si>
  <si>
    <t>Cредневзвешенная регулируемая цена на электрическую энергию на оптовом рынке, определенная коммерческим оператором оптового рынка для гарантирующего поставщика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предыдущего расчетного периода (t) и опубликованная коммерческим оператором оптового рынка на своем официальном сайте в сети "Интернет"</t>
  </si>
  <si>
    <t>Cредневзвешенная регулируемая цена на мощность на оптовом рынке, определенная коммерческим оператором оптового рынка для гарантирующего поставщика в отношении расчетного периода (t) и опубликованная коммерческим оператором оптового рынка на своем официальном сайте в сети "Интернет"</t>
  </si>
  <si>
    <t>руб./МВт, 
без НДС</t>
  </si>
  <si>
    <t>Коэффициент оплаты мощности потребителями (покупателями), осуществляющими расчеты по первой ценовой категории, определяемый гарантирующим поставщиком за расчетный период (t), предшествующий расчетному периоду (m)</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</si>
  <si>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 том числе:</t>
  </si>
  <si>
    <t>объем потребления мощности населением и приравненными к нему категориями потребителей в периоде t</t>
  </si>
  <si>
    <t>сумма объемов потребления электрической энергии потребителями (покупателями), осуществляющими расчеты по второй - шестой ценовым категориям, в периоде t, в том числе:</t>
  </si>
  <si>
    <t>объем потребления электрической энергии населением и приравненными к нему категориями потребителей в периоде t</t>
  </si>
  <si>
    <t>фактический объем потребления электрической энергии гарантирующим поставщиком на оптовом рынке в периоде t</t>
  </si>
  <si>
    <t>объем фактического пикового потребления гарантирующего поставщика на оптовом рынке</t>
  </si>
  <si>
    <t>* Расчёт величины изменения средневзвешенной регулируемой цены на электрическую энергию (мощность), связанная с учётом данных за предыдущие расчётные периоды</t>
  </si>
  <si>
    <t>Обозначение</t>
  </si>
  <si>
    <t>Конечная регулируемая цена</t>
  </si>
  <si>
    <t>Цена на электрическую энергию (мощность), приобретаемую гарантирующим поставщиком на розничном рынке</t>
  </si>
  <si>
    <t>Плата за иные услуги, оказание которых является неотъемлемой частью процесса поставки электрической энергии потребителям, которая рассчитывается организацией коммерческой инфраструктуры оптового рынка в отношении расчетного периода (m) для каждого гарантирующего поставщика</t>
  </si>
  <si>
    <t>Величина максимальной мощности</t>
  </si>
  <si>
    <t>1.2.</t>
  </si>
  <si>
    <t>1.3.</t>
  </si>
  <si>
    <t>1.4.</t>
  </si>
  <si>
    <t>5.</t>
  </si>
  <si>
    <t>6.</t>
  </si>
  <si>
    <t>6.1.</t>
  </si>
  <si>
    <t>Изменение стоимости электрической энергии (мощности) в случае отклонения фактического объема производства электрической энергии производителя электрической энергии (мощности) на розничном рынке (r) от договорного объема в час (h) суммарно за расчетный период (m)</t>
  </si>
  <si>
    <t>руб., без НДС</t>
  </si>
  <si>
    <t>II. Вторая ценовая категория</t>
  </si>
  <si>
    <t>Ночная зона суток</t>
  </si>
  <si>
    <t>Полупиковая зона суток</t>
  </si>
  <si>
    <t>Пиковая зона суток</t>
  </si>
  <si>
    <t>Дневная зона суток</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</si>
  <si>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(z) расчетного периода (m):</t>
  </si>
  <si>
    <t xml:space="preserve"> - ночная зона суток</t>
  </si>
  <si>
    <t xml:space="preserve"> - полупиковая зона суток</t>
  </si>
  <si>
    <t xml:space="preserve"> - пиковая зона суток</t>
  </si>
  <si>
    <t xml:space="preserve"> - дневная зона суток</t>
  </si>
  <si>
    <r>
      <t xml:space="preserve">Для определения конечной регулируемой цены, дифференцированной 
</t>
    </r>
    <r>
      <rPr>
        <b/>
        <u/>
        <sz val="11"/>
        <color theme="1"/>
        <rFont val="Calibri"/>
        <family val="2"/>
        <charset val="204"/>
        <scheme val="minor"/>
      </rPr>
      <t>по 3-м зонам суток</t>
    </r>
    <r>
      <rPr>
        <sz val="11"/>
        <color theme="1"/>
        <rFont val="Calibri"/>
        <family val="2"/>
        <charset val="204"/>
        <scheme val="minor"/>
      </rPr>
      <t>:</t>
    </r>
  </si>
  <si>
    <r>
      <t xml:space="preserve">Для определения конечной регулируемой цены, дифференцированной 
</t>
    </r>
    <r>
      <rPr>
        <b/>
        <u/>
        <sz val="11"/>
        <color theme="1"/>
        <rFont val="Calibri"/>
        <family val="2"/>
        <charset val="204"/>
        <scheme val="minor"/>
      </rPr>
      <t>по 2-м зонам суток</t>
    </r>
    <r>
      <rPr>
        <sz val="11"/>
        <color theme="1"/>
        <rFont val="Calibri"/>
        <family val="2"/>
        <charset val="204"/>
        <scheme val="minor"/>
      </rPr>
      <t>:</t>
    </r>
  </si>
  <si>
    <t>(для объёмов покупки электрической энергии (мощности), учёт которых осуществляется по зонам суток расчётного периода)</t>
  </si>
  <si>
    <t>III. Третья ценовая категория</t>
  </si>
  <si>
    <t>(для объемов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</si>
  <si>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t>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</si>
  <si>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Составляющие конечной регулируемой цены:</t>
  </si>
  <si>
    <r>
      <t xml:space="preserve">1. Конечная регулируемая цена для </t>
    </r>
    <r>
      <rPr>
        <b/>
        <sz val="12"/>
        <color theme="1"/>
        <rFont val="Calibri"/>
        <family val="2"/>
        <charset val="204"/>
        <scheme val="minor"/>
      </rPr>
      <t>3-х зон суток</t>
    </r>
  </si>
  <si>
    <r>
      <t xml:space="preserve">2. Конечная регулируемая цена для </t>
    </r>
    <r>
      <rPr>
        <b/>
        <sz val="12"/>
        <color theme="1"/>
        <rFont val="Calibri"/>
        <family val="2"/>
        <charset val="204"/>
        <scheme val="minor"/>
      </rPr>
      <t>2-х зон суток</t>
    </r>
  </si>
  <si>
    <t>Ставка за электрическую энергию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</si>
  <si>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t>почасовая, 
таблица 3.1</t>
  </si>
  <si>
    <t>1.5.</t>
  </si>
  <si>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</si>
  <si>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Средневзвешенная регулируемая цена на мощность на оптовом рынке за расчётный период (m), определенная коммерческим оператором оптового рынка в отношении гарантирующего поставщика</t>
  </si>
  <si>
    <t>Таблица 3.1</t>
  </si>
  <si>
    <t xml:space="preserve">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
</t>
  </si>
  <si>
    <t>руб./МВт*ч, без НДС</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</si>
  <si>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</si>
  <si>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третьей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</si>
  <si>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IV. Четвёртая ценовая категория</t>
  </si>
  <si>
    <t>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</si>
  <si>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объёмов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</si>
  <si>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</si>
  <si>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t>Дифференцированная по часам расчётного периода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</si>
  <si>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почасовая, 
таблица 4.1</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</si>
  <si>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</si>
  <si>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определяемая органом исполнительной власти субъекта Российской Федерации в области регулирования тарифов в отношении расчётного периода (m) и j-го уровня напряжения</t>
  </si>
  <si>
    <t>Ставка за электрическую энергию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</si>
  <si>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отражающая удельную величину расходов на содержание электрических сетей и применяемая к величине мощности, оплачиваемой потребителем (покупателем) в части услуг по передаче электрической энергии и определяемой в соответствии с Правилами недискриминационного доступа к услугам по передаче электрической энергии и оказания этих услуг в отношении расчётного периода (m) и j-го уровня напряжения</t>
    </r>
  </si>
  <si>
    <t>Таблица 4.1</t>
  </si>
  <si>
    <t>V. Пятая ценовая категория</t>
  </si>
  <si>
    <t>почасовая, 
таблица 5.1</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</si>
  <si>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пятой ценовой категории, применяемая к фактически поставленному потребителю (покупателю), принадлежащему к n-й группе (подгруппе) потребителей, почасовому объёму покупки электрической энергии на j-м уровне напряжения в час (h) расчётного периода (m)</t>
    </r>
  </si>
  <si>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(h) расчётного периода (m) объёма электрической энергии</t>
  </si>
  <si>
    <t xml:space="preserve">Дифференцированная по часам расчётного периода регулируемая цена на электрическую энергию на оптовом рынке, определенная по результатам расчёта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объёма превышения фактического потребления над плановым потреблением в час (h) расчётного периода (m) </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</si>
  <si>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пятой ценовой категории, применяемая </t>
    </r>
    <r>
      <rPr>
        <b/>
        <u/>
        <sz val="11"/>
        <rFont val="Calibri"/>
        <family val="2"/>
        <charset val="204"/>
        <scheme val="minor"/>
      </rPr>
      <t>к величине превышения фактического почасового объёма покупки электрической энергии над соответствующим плановым почасовым объемом</t>
    </r>
    <r>
      <rPr>
        <sz val="11"/>
        <rFont val="Calibri"/>
        <family val="2"/>
        <charset val="204"/>
        <scheme val="minor"/>
      </rPr>
      <t xml:space="preserve"> потребителя (покупателя), принадлежащего к n-й группе (подгруппе) потребителей, за расчётный период (m)</t>
    </r>
  </si>
  <si>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отклонений фактического производства (потребления) электрической энергии от объёмов их планового почасового производства (потребления) в отношении объёма превышения планового потребления над фактическим потреблением в час (h) расчетного периода (m)</t>
  </si>
  <si>
    <r>
      <t xml:space="preserve">Ставка за электрическую энергию конечной регулируемой цены для пятой ценовой категории, применяемая </t>
    </r>
    <r>
      <rPr>
        <b/>
        <u/>
        <sz val="11"/>
        <rFont val="Calibri"/>
        <family val="2"/>
        <charset val="204"/>
        <scheme val="minor"/>
      </rPr>
      <t>к величине превышения планового почасового объёма покупки электрической энергии над соответствующим фактическим почасовым объёмом</t>
    </r>
    <r>
      <rPr>
        <sz val="11"/>
        <rFont val="Calibri"/>
        <family val="2"/>
        <charset val="204"/>
        <scheme val="minor"/>
      </rPr>
      <t xml:space="preserve"> потребителя (покупателя), принадлежащего к n-й группе (подгруппе) потребителей в отношении часа (h), за расчетный период (m)</t>
    </r>
  </si>
  <si>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расчёта стоимости отклонений фактического производства (потребления) электрической энергии от объёмов их планового почасового производства (потребления), определенная для расчётного периода (m)</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</si>
  <si>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пятой ценовой категории, применяемая к сумме абсолютных значений разностей фактических и плановых почасовых объемов покупки электрической энергии потребителя (покупателя) за расчётный период, для n-й группы (подгруппы) потребителей в отношении расчётного периода (m)</t>
    </r>
  </si>
  <si>
    <t>5.1.</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</si>
  <si>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пятой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</si>
  <si>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Таблица 5.1</t>
  </si>
  <si>
    <t>почасовая, 
таблица 5.2</t>
  </si>
  <si>
    <t>почасовая, 
таблица 5.3</t>
  </si>
  <si>
    <t xml:space="preserve">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(h) расчётного периода (m) объёма электрической энергии
</t>
  </si>
  <si>
    <r>
      <t xml:space="preserve">Ставка </t>
    </r>
    <r>
      <rPr>
        <b/>
        <u/>
        <sz val="12"/>
        <color theme="1"/>
        <rFont val="Calibri"/>
        <family val="2"/>
        <charset val="204"/>
        <scheme val="minor"/>
      </rPr>
      <t>за электрическую энергию</t>
    </r>
    <r>
      <rPr>
        <b/>
        <sz val="12"/>
        <color theme="1"/>
        <rFont val="Calibri"/>
        <family val="2"/>
        <charset val="204"/>
        <scheme val="minor"/>
      </rPr>
      <t xml:space="preserve"> конечной регулируемой цены для пятой ценовой категории, </t>
    </r>
    <r>
      <rPr>
        <b/>
        <u/>
        <sz val="12"/>
        <color theme="1"/>
        <rFont val="Calibri"/>
        <family val="2"/>
        <charset val="204"/>
        <scheme val="minor"/>
      </rPr>
      <t>применяемая к фактически поставленному потребителю (покупателю)</t>
    </r>
    <r>
      <rPr>
        <b/>
        <sz val="12"/>
        <color theme="1"/>
        <rFont val="Calibri"/>
        <family val="2"/>
        <charset val="204"/>
        <scheme val="minor"/>
      </rPr>
      <t xml:space="preserve">, принадлежащему к n-й группе (подгруппе) потребителей, </t>
    </r>
    <r>
      <rPr>
        <b/>
        <u/>
        <sz val="12"/>
        <color theme="1"/>
        <rFont val="Calibri"/>
        <family val="2"/>
        <charset val="204"/>
        <scheme val="minor"/>
      </rPr>
      <t>почасовому объёму покупки электрической энергии</t>
    </r>
    <r>
      <rPr>
        <b/>
        <sz val="12"/>
        <color theme="1"/>
        <rFont val="Calibri"/>
        <family val="2"/>
        <charset val="204"/>
        <scheme val="minor"/>
      </rPr>
      <t xml:space="preserve"> на j-м уровне напряжения в час (h) расчётного периода (m)</t>
    </r>
  </si>
  <si>
    <t>VI. Шестая ценовая категория</t>
  </si>
  <si>
    <t xml:space="preserve">(для объемов покупки электрической энергии (мощности), в отношении которых за расчётный период осуществляются почасовое планирование и учёт, </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</si>
  <si>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шестой ценовой категории, применяемая к фактически поставленному потребителю (покупателю), принадлежащему к n-й группе (подгруппе) потребителей, почасовому объёму покупки электрической энергии на j-м уровне напряжения в час (h) расчётного периода (m)</t>
    </r>
  </si>
  <si>
    <t>почасовая, 
таблица 6.1</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</si>
  <si>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шестой ценовой категории, применяемая </t>
    </r>
    <r>
      <rPr>
        <b/>
        <u/>
        <sz val="11"/>
        <rFont val="Calibri"/>
        <family val="2"/>
        <charset val="204"/>
        <scheme val="minor"/>
      </rPr>
      <t>к величине превышения фактического почасового объёма покупки электрической энергии над соответствующим плановым почасовым объемом</t>
    </r>
    <r>
      <rPr>
        <sz val="11"/>
        <rFont val="Calibri"/>
        <family val="2"/>
        <charset val="204"/>
        <scheme val="minor"/>
      </rPr>
      <t xml:space="preserve"> потребителя (покупателя), принадлежащего к n-й группе (подгруппе) потребителей, за расчётный период (m)</t>
    </r>
  </si>
  <si>
    <t>почасовая, 
таблица 6.2</t>
  </si>
  <si>
    <r>
      <t xml:space="preserve">Ставка за электрическую энергию конечной регулируемой цены для шестой ценовой категории, применяемая </t>
    </r>
    <r>
      <rPr>
        <b/>
        <u/>
        <sz val="11"/>
        <rFont val="Calibri"/>
        <family val="2"/>
        <charset val="204"/>
        <scheme val="minor"/>
      </rPr>
      <t>к величине превышения планового почасового объёма покупки электрической энергии над соответствующим фактическим почасовым объёмом</t>
    </r>
    <r>
      <rPr>
        <sz val="11"/>
        <rFont val="Calibri"/>
        <family val="2"/>
        <charset val="204"/>
        <scheme val="minor"/>
      </rPr>
      <t xml:space="preserve"> потребителя (покупателя), принадлежащего к n-й группе (подгруппе) потребителей в отношении часа (h), за расчетный период (m)</t>
    </r>
  </si>
  <si>
    <t>почасовая, 
таблица 6.3</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</si>
  <si>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шестой ценовой категории, применяемая к сумме абсолютных значений разностей фактических и плановых почасовых объемов покупки электрической энергии потребителя (покупателя) за расчётный период, для n-й группы (подгруппы) потребителей в отношении расчётного периода (m)</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</si>
  <si>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шестой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</si>
  <si>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шестой ценовой категории, отражающая удельную величину расходов на содержание электрических сетей и применяемая к величине мощности, оплачиваемой потребителем (покупателем) в части услуг по передаче электрической энергии и определяемой в соответствии с Правилами недискриминационного доступа к услугам по передаче электрической энергии и оказания этих услуг в отношении расчётного периода (m) и j-го уровня напряжения</t>
    </r>
  </si>
  <si>
    <r>
      <t xml:space="preserve">Ставка </t>
    </r>
    <r>
      <rPr>
        <b/>
        <u/>
        <sz val="12"/>
        <color theme="1"/>
        <rFont val="Calibri"/>
        <family val="2"/>
        <charset val="204"/>
        <scheme val="minor"/>
      </rPr>
      <t>за электрическую энергию</t>
    </r>
    <r>
      <rPr>
        <b/>
        <sz val="12"/>
        <color theme="1"/>
        <rFont val="Calibri"/>
        <family val="2"/>
        <charset val="204"/>
        <scheme val="minor"/>
      </rPr>
      <t xml:space="preserve"> конечной регулируемой цены для шестой ценовой категории, </t>
    </r>
    <r>
      <rPr>
        <b/>
        <u/>
        <sz val="12"/>
        <color theme="1"/>
        <rFont val="Calibri"/>
        <family val="2"/>
        <charset val="204"/>
        <scheme val="minor"/>
      </rPr>
      <t>применяемая к фактически поставленному потребителю (покупателю)</t>
    </r>
    <r>
      <rPr>
        <b/>
        <sz val="12"/>
        <color theme="1"/>
        <rFont val="Calibri"/>
        <family val="2"/>
        <charset val="204"/>
        <scheme val="minor"/>
      </rPr>
      <t xml:space="preserve">, принадлежащему к n-й группе (подгруппе) потребителей, </t>
    </r>
    <r>
      <rPr>
        <b/>
        <u/>
        <sz val="12"/>
        <color theme="1"/>
        <rFont val="Calibri"/>
        <family val="2"/>
        <charset val="204"/>
        <scheme val="minor"/>
      </rPr>
      <t>почасовому объёму покупки электрической энергии</t>
    </r>
    <r>
      <rPr>
        <b/>
        <sz val="12"/>
        <color theme="1"/>
        <rFont val="Calibri"/>
        <family val="2"/>
        <charset val="204"/>
        <scheme val="minor"/>
      </rPr>
      <t xml:space="preserve"> на j-м уровне напряжения в час (h) расчётного периода (m)</t>
    </r>
  </si>
  <si>
    <t>Таблица 6.3</t>
  </si>
  <si>
    <t>Таблица 6.2</t>
  </si>
  <si>
    <t>Таблица 6.1</t>
  </si>
  <si>
    <t>1)</t>
  </si>
  <si>
    <t>измение объёмов потребления электрической энергии потребителями (покупателями), осуществляющими расчёты по второй - шестой ценовым категориям, в периоде t ВСЕГО, в том числе:</t>
  </si>
  <si>
    <t>изменение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ВСЕГО, в том числе:</t>
  </si>
  <si>
    <r>
      <t xml:space="preserve">Изменение объемов покупки либо ценовой категории потребителя (покупателя) гарантирующего поставщика (энергосбытовой, энергоснабжающей организации) </t>
    </r>
    <r>
      <rPr>
        <b/>
        <u/>
        <sz val="11"/>
        <color theme="1"/>
        <rFont val="Calibri"/>
        <family val="2"/>
        <charset val="204"/>
        <scheme val="minor"/>
      </rPr>
      <t>на основании решения суда:</t>
    </r>
  </si>
  <si>
    <t>2)</t>
  </si>
  <si>
    <r>
      <rPr>
        <b/>
        <u/>
        <sz val="11"/>
        <color theme="1"/>
        <rFont val="Calibri"/>
        <family val="2"/>
        <charset val="204"/>
        <scheme val="minor"/>
      </rPr>
      <t>Выявление факта безучётного потребления</t>
    </r>
    <r>
      <rPr>
        <sz val="11"/>
        <color theme="1"/>
        <rFont val="Calibri"/>
        <family val="2"/>
        <charset val="204"/>
        <scheme val="minor"/>
      </rPr>
      <t>, подтверждённого актом о неучтённом потреблении электрической энергии, составленным в порядке, предусмотренном разделом X Основных положений функционирования розничных рынков электрической энергии:</t>
    </r>
  </si>
  <si>
    <t>3)</t>
  </si>
  <si>
    <r>
      <t xml:space="preserve">Сведения о данных, которые относятся к предыдущим расчётным периодам и учитываются в случаях, предусмотренных Основными положениями функционирования розничных рынков электрической энергии, при определении средневзвешенной регулируемой цены на электрическую энергию (мощность) </t>
    </r>
    <r>
      <rPr>
        <b/>
        <u/>
        <sz val="11"/>
        <color theme="1"/>
        <rFont val="Calibri"/>
        <family val="2"/>
        <charset val="204"/>
        <scheme val="minor"/>
      </rPr>
      <t>в отношении потребителей (покупателей), выбравших для расчётов первую ценовую категорию</t>
    </r>
    <r>
      <rPr>
        <sz val="11"/>
        <color theme="1"/>
        <rFont val="Calibri"/>
        <family val="2"/>
        <charset val="204"/>
        <scheme val="minor"/>
      </rPr>
      <t>, и причины, вызвавшие необходимость такого учёта:</t>
    </r>
  </si>
  <si>
    <t xml:space="preserve">Средневзвешенная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объёмов их планового почасового производства (потребления) на оптовом рынке в отношении расчётного периода (m) коммерческим оператором оптового рынка для гарантирующего поставщика и опубликованная им на своем официальном сайте в сети "Интернет" </t>
  </si>
  <si>
    <t>определённая в расчётном периоде t</t>
  </si>
  <si>
    <t>определённая в данном расчётном периоде m за расчётный период t</t>
  </si>
  <si>
    <t xml:space="preserve">Cредневзвешенная регулируемая цена на электрическую энергию (мощность) за предыдущий расчётный период (t), определяемая гарантирующим поставщиком, и опубликованная им на своём официальном сайте в сети "Интернет" </t>
  </si>
  <si>
    <t>Средневзвешенная регулируемая цена на мощность на оптовом рынке, определённая коммерческим оператором оптового рынка для гарантирующего поставщика в отношении расчётного периода (t) и опубликованная коммерческим оператором оптового рынка на своем официальном сайте в сети "Интернет"</t>
  </si>
  <si>
    <r>
      <rPr>
        <b/>
        <u/>
        <sz val="11"/>
        <color theme="1"/>
        <rFont val="Calibri"/>
        <family val="2"/>
        <charset val="204"/>
        <scheme val="minor"/>
      </rPr>
      <t>Изменение составляющих конечных регулируемых цен и иных параметров расчёта</t>
    </r>
    <r>
      <rPr>
        <sz val="11"/>
        <color theme="1"/>
        <rFont val="Calibri"/>
        <family val="2"/>
        <charset val="204"/>
        <scheme val="minor"/>
      </rPr>
      <t xml:space="preserve"> в соответствии с порядком, установленным договором о присоединении к торговой системе оптового рынка, в случае если эти изменения не были учтены при определении составляющих конечных регулируемых цен и иных параметров расчёта за расчётный период (</t>
    </r>
    <r>
      <rPr>
        <b/>
        <sz val="11"/>
        <color theme="1"/>
        <rFont val="Calibri"/>
        <family val="2"/>
        <charset val="204"/>
        <scheme val="minor"/>
      </rPr>
      <t>указывается в случае наличия такого изменения</t>
    </r>
    <r>
      <rPr>
        <sz val="11"/>
        <color theme="1"/>
        <rFont val="Calibri"/>
        <family val="2"/>
        <charset val="204"/>
        <scheme val="minor"/>
      </rPr>
      <t>):</t>
    </r>
  </si>
  <si>
    <t>Таблица 5.2</t>
  </si>
  <si>
    <t>Таблица 5.3</t>
  </si>
  <si>
    <r>
      <t xml:space="preserve">Дифференцированная по часам расчётного периода регулируемая цена на электрическую энергию на оптовом рынке, определенная по результатам расчёта стоимости отклонений фактического производства (потребления) электрической энергии от объемов их планового почасового производства (потребления) </t>
    </r>
    <r>
      <rPr>
        <b/>
        <u/>
        <sz val="11"/>
        <rFont val="Calibri"/>
        <family val="2"/>
        <charset val="204"/>
        <scheme val="minor"/>
      </rPr>
      <t>в отношении объёма превышения фактического потребления над плановым потреблением</t>
    </r>
    <r>
      <rPr>
        <b/>
        <sz val="11"/>
        <rFont val="Calibri"/>
        <family val="2"/>
        <charset val="204"/>
        <scheme val="minor"/>
      </rPr>
      <t xml:space="preserve"> в час (h) расчётного периода (m)
</t>
    </r>
  </si>
  <si>
    <t>Средняя величина за месяц, используемая в соответствии с п.83 Основных положений функционирования розничных рынков электрической энергии (утв. ППРФ от 04.05.2012г. № 442) при выставлении счёта для оплаты электрической энергии на последующий расчётный период</t>
  </si>
  <si>
    <t>PARHENER</t>
  </si>
  <si>
    <t>-</t>
  </si>
  <si>
    <t>Определение ставки на оплату нормативных технологических потерь для потребителей, услуги по передаче электрической энергии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</si>
  <si>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Данные, предоставляемые коммерческим оператором на расчетный период</t>
  </si>
  <si>
    <t>https://www.atsenergo.ru/nreport?rname=FRSTF_ATS_REPORT_PUBLIC_FSK</t>
  </si>
  <si>
    <t>Субъект Российской Федерации*</t>
  </si>
  <si>
    <t>Стоимость электрической энергии и мощности для целей определения ставки тарифа на услуги по передаче электрической энергии, используемой для целей определения расходов на оплату нормативных потерь электрической энергии при ее передаче по электрическим сетям единой национальной (общероссийской) электрической сети</t>
  </si>
  <si>
    <t xml:space="preserve">Объем потерь электрической энергии в электрических сетях единой национальной (общероссийской) электрической сети </t>
  </si>
  <si>
    <t>Ставка тарифа на услуги по передаче электрической энергии, используемая для целей определения расходов на оплату нормативных потерь электрической энергии при ее передаче по электрическим сетям единой национальной (общероссийской) электрической сети</t>
  </si>
  <si>
    <t>руб.</t>
  </si>
  <si>
    <t>руб./МВт*ч</t>
  </si>
  <si>
    <t>Архангельская область</t>
  </si>
  <si>
    <r>
      <rPr>
        <b/>
        <sz val="13"/>
        <color indexed="8"/>
        <rFont val="Calibri"/>
        <family val="2"/>
        <charset val="204"/>
      </rPr>
      <t xml:space="preserve">Составляющая тарифа "передача" - ставка на оплату нормативных технологических потерь        </t>
    </r>
    <r>
      <rPr>
        <b/>
        <sz val="12"/>
        <color indexed="8"/>
        <rFont val="Calibri"/>
        <family val="2"/>
        <charset val="204"/>
      </rPr>
      <t xml:space="preserve">                                                                                          </t>
    </r>
  </si>
  <si>
    <t>(руб./МВт*ч)</t>
  </si>
  <si>
    <t>максимальная мощность до 670 кВт</t>
  </si>
  <si>
    <t>до 670 кВт</t>
  </si>
  <si>
    <t>ООО "ТГК-2 Энергосбыт"</t>
  </si>
  <si>
    <t>TGC2ENSB</t>
  </si>
  <si>
    <r>
      <t xml:space="preserve">Дифференцированная по часам расчётного периода регулируемая цена на электрическую энергию на оптовом рынке, определенная по результатам расчёта стоимости отклонений фактического производства (потребления) электрической энергии от объемов их планового почасового производства (потребления) </t>
    </r>
    <r>
      <rPr>
        <b/>
        <u/>
        <sz val="11"/>
        <rFont val="Calibri"/>
        <family val="2"/>
        <charset val="204"/>
        <scheme val="minor"/>
      </rPr>
      <t>в отношении объёма превышения фактического потребления над плановым потреблением</t>
    </r>
    <r>
      <rPr>
        <b/>
        <sz val="11"/>
        <rFont val="Calibri"/>
        <family val="2"/>
        <charset val="204"/>
        <scheme val="minor"/>
      </rPr>
      <t xml:space="preserve"> в час (h) расчётного периода (m)</t>
    </r>
  </si>
  <si>
    <t>Ставка за электрическую энергию конечной регулируемой цены,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(покупателя) за расчетный период (m)</t>
  </si>
  <si>
    <t>Ставка за электрическую энергию конечной регулируемой цены,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(покупателя) в отношении часа (h) за расчетный период (m)</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</si>
  <si>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расчетного периода, (руб./МВт.ч.)</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</si>
  <si>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зоны суток расчетного периода</t>
  </si>
  <si>
    <t>- полупиковая зона</t>
  </si>
  <si>
    <t>- дневная зона</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</si>
  <si>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по договорам купли-продажи (поставки) электрической энергии (мощности), заключенными с гарантирующим поставщиком</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</si>
  <si>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определенная исполнительным органом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</si>
  <si>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установленный исполнительным органом  субъекта Российской Федерации в области регулирования тарифов в отношении расчетного периода (m) и j-го уровня напряжения</t>
  </si>
  <si>
    <t>Сбытовая надбавка гарантирующего поставщика, учитываемая в стоимости электрической энергии (мощности) и установленная в отношении расчетного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</si>
  <si>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Сбытовая надбавка гарантирующего поставщика, учитываемая в стоимости электрической энергии (мощности)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</si>
  <si>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установленная  исполнительным органом субъекта Российской Федерации в области регулирования тарифов в отношении расчётного периода (m) и j-го уровня напряжения</t>
  </si>
  <si>
    <t>Дифференцированная по уровням напряжения ставка тарифа на услуги по передаче электрической энергии, используемая для целей определения расходов на оплату нормативных потерь электрической энергии при её передаче по электрическим сетям, установленная исполнительным органом  субъекта Российской Федерации в области регулирования тарифов в отношении расчетного периода (m) и j-го уровня напряжения</t>
  </si>
  <si>
    <t>Сбытовая надбавка гарантирующего поставщика, учитываемая в стоимости электрической энергии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</si>
  <si>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Сбытовая надбавка гарантирующего поставщика, учитываемая в стоимости электрической энергии в ставке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</si>
  <si>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 xml:space="preserve">(для объёмов покупки электрической энергии (мощности), в отношении которых за расчётный период осуществляется почасовое планирование и учёт, </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</si>
  <si>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по договорам купли-продажи (поставки) электрической энергии (мощности), заключенным с гарантирующим поставщиком</t>
  </si>
  <si>
    <t>Норматив потерь электрической энергии при ее передаче по единой национальной (общероссийской) электрической сети, осуществляемой ПАО "ФСК ЕЭС" с использованием объектов электросетевого хозяйства, принадлежащих ПАО "ФСК ЕЭС" на праве собственности или ином законном основании на 2024 год для Архангельской области (утвержден Приказом МЭ РФ от 09.11.2023 № 1022)</t>
  </si>
  <si>
    <t>март 2024 года</t>
  </si>
  <si>
    <t>41477408,18</t>
  </si>
  <si>
    <t>15133,717</t>
  </si>
  <si>
    <t>2740,73</t>
  </si>
  <si>
    <t>01.03.2024</t>
  </si>
  <si>
    <t>02.03.2024</t>
  </si>
  <si>
    <t>03.03.2024</t>
  </si>
  <si>
    <t>04.03.2024</t>
  </si>
  <si>
    <t>05.03.2024</t>
  </si>
  <si>
    <t>06.03.2024</t>
  </si>
  <si>
    <t>07.03.2024</t>
  </si>
  <si>
    <t>08.03.2024</t>
  </si>
  <si>
    <t>09.03.2024</t>
  </si>
  <si>
    <t>10.03.2024</t>
  </si>
  <si>
    <t>11.03.2024</t>
  </si>
  <si>
    <t>12.03.2024</t>
  </si>
  <si>
    <t>13.03.2024</t>
  </si>
  <si>
    <t>14.03.2024</t>
  </si>
  <si>
    <t>15.03.2024</t>
  </si>
  <si>
    <t>16.03.2024</t>
  </si>
  <si>
    <t>17.03.2024</t>
  </si>
  <si>
    <t>18.03.2024</t>
  </si>
  <si>
    <t>19.03.2024</t>
  </si>
  <si>
    <t>20.03.2024</t>
  </si>
  <si>
    <t>21.03.2024</t>
  </si>
  <si>
    <t>22.03.2024</t>
  </si>
  <si>
    <t>23.03.2024</t>
  </si>
  <si>
    <t>24.03.2024</t>
  </si>
  <si>
    <t>25.03.2024</t>
  </si>
  <si>
    <t>26.03.2024</t>
  </si>
  <si>
    <t>27.03.2024</t>
  </si>
  <si>
    <t>28.03.2024</t>
  </si>
  <si>
    <t>29.03.2024</t>
  </si>
  <si>
    <t>30.03.2024</t>
  </si>
  <si>
    <t>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</si>
</sst>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000000000"/>
    <numFmt numFmtId="165" formatCode="_-* #,##0.00_р_._-;\-* #,##0.00_р_._-;_-* &quot;-&quot;??_р_._-;_-@_-"/>
    <numFmt numFmtId="166" formatCode="#,##0.00000000"/>
    <numFmt numFmtId="167" formatCode="#,##0.000"/>
    <numFmt numFmtId="168" formatCode="#,##0.00000000000000000"/>
    <numFmt numFmtId="169" formatCode="0.000000"/>
    <numFmt numFmtId="170" formatCode="#,##0.00000"/>
    <numFmt numFmtId="172" formatCode="0.0000000000"/>
    <numFmt numFmtId="173" formatCode="0.000000000000000"/>
    <numFmt numFmtId="175" formatCode="0.00000"/>
    <numFmt numFmtId="176" formatCode="0.000000000000"/>
  </numFmts>
  <fonts count="39" x14ac:knownFonts="1">
    <font>
      <sz val="11"/>
      <color theme="1"/>
      <name val="Calibri"/>
      <family val="2"/>
      <charset val="204"/>
      <scheme val="minor"/>
    </font>
    <font>
      <sz val="10"/>
      <color indexed="8"/>
      <name val="Arial"/>
      <family val="2"/>
      <charset val="204"/>
    </font>
    <font>
      <b/>
      <sz val="12"/>
      <name val="Times New Roman"/>
      <family val="1"/>
      <charset val="204"/>
    </font>
    <font>
      <sz val="10"/>
      <color theme="1"/>
      <name val="Times New Roman"/>
      <family val="1"/>
      <charset val="204"/>
    </font>
    <font>
      <sz val="10"/>
      <color indexed="8"/>
      <name val="Times New Roman"/>
      <family val="1"/>
      <charset val="204"/>
    </font>
    <font>
      <b/>
      <sz val="10"/>
      <color indexed="8"/>
      <name val="Arial"/>
      <family val="2"/>
      <charset val="204"/>
    </font>
    <font>
      <b/>
      <sz val="10"/>
      <color indexed="8"/>
      <name val="Calibri"/>
      <family val="2"/>
      <charset val="204"/>
    </font>
    <font>
      <b/>
      <sz val="10"/>
      <name val="Arial"/>
      <family val="2"/>
      <charset val="204"/>
    </font>
    <font>
      <i/>
      <sz val="10"/>
      <color indexed="8"/>
      <name val="Arial"/>
      <family val="2"/>
      <charset val="204"/>
    </font>
    <font>
      <b/>
      <sz val="14"/>
      <color theme="1"/>
      <name val="Calibri"/>
      <family val="2"/>
      <charset val="204"/>
      <scheme val="minor"/>
    </font>
    <font>
      <sz val="12"/>
      <color theme="1"/>
      <name val="Calibri"/>
      <family val="2"/>
      <charset val="204"/>
      <scheme val="minor"/>
    </font>
    <font>
      <sz val="18"/>
      <color theme="1"/>
      <name val="Calibri"/>
      <family val="2"/>
      <charset val="204"/>
      <scheme val="minor"/>
    </font>
    <font>
      <b/>
      <sz val="18"/>
      <color theme="1"/>
      <name val="Calibri"/>
      <family val="2"/>
      <charset val="204"/>
      <scheme val="minor"/>
    </font>
    <font>
      <i/>
      <sz val="10"/>
      <color theme="1"/>
      <name val="Calibri"/>
      <family val="2"/>
      <charset val="204"/>
      <scheme val="minor"/>
    </font>
    <font>
      <sz val="13"/>
      <color theme="1"/>
      <name val="Calibri"/>
      <family val="2"/>
      <charset val="204"/>
      <scheme val="minor"/>
    </font>
    <font>
      <b/>
      <sz val="10"/>
      <color theme="1"/>
      <name val="Calibri"/>
      <family val="2"/>
      <charset val="204"/>
      <scheme val="minor"/>
    </font>
    <font>
      <sz val="12"/>
      <color rgb="FFC00000"/>
      <name val="Calibri"/>
      <family val="2"/>
      <charset val="204"/>
      <scheme val="minor"/>
    </font>
    <font>
      <sz val="10"/>
      <name val="Arial Cyr"/>
      <charset val="204"/>
    </font>
    <font>
      <sz val="11"/>
      <color rgb="FFC00000"/>
      <name val="Calibri"/>
      <family val="2"/>
      <charset val="204"/>
      <scheme val="minor"/>
    </font>
    <font>
      <b/>
      <sz val="20"/>
      <color theme="1"/>
      <name val="Calibri"/>
      <family val="2"/>
      <charset val="204"/>
      <scheme val="minor"/>
    </font>
    <font>
      <b/>
      <u/>
      <sz val="12"/>
      <color theme="1"/>
      <name val="Calibri"/>
      <family val="2"/>
      <charset val="204"/>
      <scheme val="minor"/>
    </font>
    <font>
      <b/>
      <sz val="11"/>
      <color theme="1"/>
      <name val="Calibri"/>
      <family val="2"/>
      <charset val="204"/>
      <scheme val="minor"/>
    </font>
    <font>
      <b/>
      <u/>
      <sz val="11"/>
      <color theme="1"/>
      <name val="Calibri"/>
      <family val="2"/>
      <charset val="204"/>
      <scheme val="minor"/>
    </font>
    <font>
      <b/>
      <sz val="16"/>
      <color rgb="FFC00000"/>
      <name val="Calibri"/>
      <family val="2"/>
      <charset val="204"/>
      <scheme val="minor"/>
    </font>
    <font>
      <sz val="14"/>
      <color theme="1"/>
      <name val="Calibri"/>
      <family val="2"/>
      <charset val="204"/>
      <scheme val="minor"/>
    </font>
    <font>
      <b/>
      <sz val="12"/>
      <color theme="1"/>
      <name val="Calibri"/>
      <family val="2"/>
      <charset val="204"/>
      <scheme val="minor"/>
    </font>
    <font>
      <sz val="11"/>
      <name val="Calibri"/>
      <family val="2"/>
      <charset val="204"/>
      <scheme val="minor"/>
    </font>
    <font>
      <b/>
      <u/>
      <sz val="11"/>
      <name val="Calibri"/>
      <family val="2"/>
      <charset val="204"/>
      <scheme val="minor"/>
    </font>
    <font>
      <b/>
      <i/>
      <sz val="11"/>
      <color theme="1"/>
      <name val="Calibri"/>
      <family val="2"/>
      <charset val="204"/>
      <scheme val="minor"/>
    </font>
    <font>
      <b/>
      <sz val="11"/>
      <name val="Calibri"/>
      <family val="2"/>
      <charset val="204"/>
      <scheme val="minor"/>
    </font>
    <font>
      <b/>
      <sz val="16"/>
      <color theme="1"/>
      <name val="Calibri"/>
      <family val="2"/>
      <charset val="204"/>
      <scheme val="minor"/>
    </font>
    <font>
      <b/>
      <sz val="13"/>
      <color theme="1"/>
      <name val="Calibri"/>
      <family val="2"/>
      <charset val="204"/>
      <scheme val="minor"/>
    </font>
    <font>
      <b/>
      <sz val="16"/>
      <color rgb="FFFF0000"/>
      <name val="Calibri"/>
      <family val="2"/>
      <charset val="204"/>
      <scheme val="minor"/>
    </font>
    <font>
      <b/>
      <sz val="12"/>
      <color rgb="FFFF0000"/>
      <name val="Calibri"/>
      <family val="2"/>
      <charset val="204"/>
      <scheme val="minor"/>
    </font>
    <font>
      <u/>
      <sz val="11"/>
      <color theme="10"/>
      <name val="Calibri"/>
      <family val="2"/>
      <charset val="204"/>
      <scheme val="minor"/>
    </font>
    <font>
      <sz val="11"/>
      <color indexed="8"/>
      <name val="Garamond"/>
      <family val="1"/>
      <charset val="204"/>
    </font>
    <font>
      <b/>
      <sz val="13"/>
      <color indexed="8"/>
      <name val="Calibri"/>
      <family val="2"/>
      <charset val="204"/>
    </font>
    <font>
      <b/>
      <sz val="12"/>
      <color indexed="8"/>
      <name val="Calibri"/>
      <family val="2"/>
      <charset val="204"/>
    </font>
    <font>
      <sz val="12"/>
      <name val="Calibri"/>
      <family val="2"/>
      <charset val="204"/>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indexed="55"/>
        <bgColor indexed="64"/>
      </patternFill>
    </fill>
  </fills>
  <borders count="19">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165" fontId="17" fillId="0" borderId="0" applyFont="0" applyFill="0" applyBorder="0" applyAlignment="0" applyProtection="0"/>
    <xf numFmtId="0" fontId="34" fillId="0" borderId="0" applyNumberFormat="0" applyFill="0" applyBorder="0" applyAlignment="0" applyProtection="0"/>
  </cellStyleXfs>
  <cellXfs count="277">
    <xf numFmtId="0" fontId="0" fillId="0" borderId="0" xfId="0"/>
    <xf numFmtId="2" fontId="2" fillId="0" borderId="1" xfId="1" applyNumberFormat="1" applyFont="1" applyFill="1" applyBorder="1" applyAlignment="1">
      <alignment vertical="top"/>
    </xf>
    <xf numFmtId="0" fontId="1" fillId="0" borderId="0" xfId="1"/>
    <xf numFmtId="0" fontId="3" fillId="2" borderId="3" xfId="1" applyFont="1" applyFill="1" applyBorder="1" applyAlignment="1">
      <alignment horizontal="center" vertical="center" wrapText="1"/>
    </xf>
    <xf numFmtId="0" fontId="5" fillId="0" borderId="0" xfId="0" applyFont="1"/>
    <xf numFmtId="0" fontId="6" fillId="0" borderId="0" xfId="0" applyFont="1"/>
    <xf numFmtId="0" fontId="0" fillId="0" borderId="0" xfId="0" applyFont="1"/>
    <xf numFmtId="2" fontId="7" fillId="0" borderId="4" xfId="0" applyNumberFormat="1" applyFont="1" applyBorder="1" applyAlignment="1">
      <alignment vertical="center" wrapText="1"/>
    </xf>
    <xf numFmtId="2" fontId="7" fillId="0" borderId="4" xfId="0" applyNumberFormat="1" applyFont="1" applyBorder="1" applyAlignment="1">
      <alignment horizontal="left" vertical="center" wrapText="1"/>
    </xf>
    <xf numFmtId="2" fontId="7" fillId="2" borderId="4" xfId="0" applyNumberFormat="1" applyFont="1" applyFill="1" applyBorder="1" applyAlignment="1">
      <alignment vertical="center" wrapText="1"/>
    </xf>
    <xf numFmtId="2" fontId="7" fillId="2" borderId="4" xfId="0" applyNumberFormat="1" applyFont="1" applyFill="1" applyBorder="1" applyAlignment="1">
      <alignment horizontal="left" vertical="center" wrapText="1"/>
    </xf>
    <xf numFmtId="2" fontId="7" fillId="0" borderId="4" xfId="0" applyNumberFormat="1" applyFont="1" applyBorder="1" applyAlignment="1">
      <alignment horizontal="left" vertical="center"/>
    </xf>
    <xf numFmtId="2" fontId="7" fillId="2" borderId="5" xfId="0" applyNumberFormat="1" applyFont="1" applyFill="1" applyBorder="1" applyAlignment="1">
      <alignment horizontal="right" vertical="center"/>
    </xf>
    <xf numFmtId="2" fontId="7" fillId="2" borderId="5" xfId="0" applyNumberFormat="1" applyFont="1" applyFill="1" applyBorder="1" applyAlignment="1">
      <alignment horizontal="left" vertical="center"/>
    </xf>
    <xf numFmtId="0" fontId="5" fillId="2" borderId="4" xfId="0" applyFont="1" applyFill="1" applyBorder="1" applyAlignment="1">
      <alignment vertical="center" wrapText="1"/>
    </xf>
    <xf numFmtId="0" fontId="5" fillId="2" borderId="5" xfId="0" applyFont="1" applyFill="1" applyBorder="1" applyAlignment="1">
      <alignment horizontal="left" vertical="center" wrapText="1"/>
    </xf>
    <xf numFmtId="0" fontId="0" fillId="0" borderId="3" xfId="0" applyFont="1" applyBorder="1" applyAlignment="1">
      <alignment vertical="center" wrapText="1"/>
    </xf>
    <xf numFmtId="0" fontId="0" fillId="0" borderId="3" xfId="0" applyBorder="1"/>
    <xf numFmtId="0" fontId="8" fillId="3" borderId="3" xfId="0" applyFont="1" applyFill="1" applyBorder="1" applyAlignment="1">
      <alignment horizontal="right" vertical="center" wrapText="1"/>
    </xf>
    <xf numFmtId="0" fontId="5" fillId="2" borderId="5" xfId="0" applyFont="1" applyFill="1" applyBorder="1" applyAlignment="1">
      <alignment horizontal="center" vertical="center" wrapText="1"/>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0" fillId="2" borderId="3" xfId="0" applyFill="1" applyBorder="1"/>
    <xf numFmtId="0" fontId="8" fillId="0" borderId="4" xfId="0" applyFont="1" applyFill="1" applyBorder="1" applyAlignment="1">
      <alignment horizontal="right" vertical="center" wrapText="1"/>
    </xf>
    <xf numFmtId="0" fontId="0" fillId="0" borderId="0" xfId="0"/>
    <xf numFmtId="0" fontId="9" fillId="0" borderId="0" xfId="0" applyFont="1"/>
    <xf numFmtId="0" fontId="10" fillId="0" borderId="0" xfId="0" applyFont="1"/>
    <xf numFmtId="0" fontId="11" fillId="0" borderId="0" xfId="0" applyFont="1"/>
    <xf numFmtId="0" fontId="13" fillId="0" borderId="0" xfId="0" applyFont="1"/>
    <xf numFmtId="0" fontId="0" fillId="0" borderId="3" xfId="0" applyBorder="1" applyAlignment="1">
      <alignment horizontal="center" vertical="center"/>
    </xf>
    <xf numFmtId="0" fontId="12" fillId="4" borderId="0" xfId="0" applyFont="1" applyFill="1" applyAlignment="1">
      <alignment horizontal="right" vertical="center"/>
    </xf>
    <xf numFmtId="0" fontId="0" fillId="0" borderId="3" xfId="0" applyBorder="1" applyAlignment="1">
      <alignment horizontal="right" vertical="center"/>
    </xf>
    <xf numFmtId="0" fontId="0" fillId="0" borderId="3" xfId="0" applyNumberFormat="1"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horizontal="right" vertical="center" wrapText="1"/>
    </xf>
    <xf numFmtId="0" fontId="15" fillId="0" borderId="3" xfId="0" applyNumberFormat="1" applyFont="1" applyBorder="1" applyAlignment="1">
      <alignment horizontal="center" vertical="center" wrapText="1"/>
    </xf>
    <xf numFmtId="0" fontId="15" fillId="0" borderId="3" xfId="0" applyFont="1" applyBorder="1" applyAlignment="1">
      <alignment horizontal="center" vertical="center"/>
    </xf>
    <xf numFmtId="0" fontId="15" fillId="0" borderId="0" xfId="0" applyFont="1"/>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NumberFormat="1" applyBorder="1" applyAlignment="1">
      <alignment horizontal="center" vertical="center" wrapText="1"/>
    </xf>
    <xf numFmtId="0" fontId="15" fillId="0" borderId="3" xfId="0" applyNumberFormat="1" applyFont="1" applyBorder="1" applyAlignment="1">
      <alignment horizontal="center" vertical="center" wrapText="1"/>
    </xf>
    <xf numFmtId="0" fontId="10" fillId="0" borderId="3" xfId="0" applyFont="1" applyBorder="1" applyAlignment="1">
      <alignment horizontal="right" vertical="center"/>
    </xf>
    <xf numFmtId="0" fontId="16" fillId="0" borderId="3" xfId="0" applyFont="1" applyBorder="1" applyAlignment="1">
      <alignment horizontal="right" vertical="center"/>
    </xf>
    <xf numFmtId="0" fontId="0" fillId="5" borderId="3" xfId="0" applyFill="1" applyBorder="1" applyAlignment="1">
      <alignment horizontal="center" vertical="center"/>
    </xf>
    <xf numFmtId="0" fontId="0" fillId="5" borderId="6" xfId="0" applyFill="1" applyBorder="1" applyAlignment="1">
      <alignment horizontal="left" vertical="center" wrapText="1"/>
    </xf>
    <xf numFmtId="0" fontId="0" fillId="5" borderId="3" xfId="0" applyNumberFormat="1" applyFill="1" applyBorder="1" applyAlignment="1">
      <alignment horizontal="center" vertical="center" wrapText="1"/>
    </xf>
    <xf numFmtId="0" fontId="10" fillId="5" borderId="3" xfId="0" applyFont="1" applyFill="1" applyBorder="1" applyAlignment="1">
      <alignment horizontal="right" vertical="center"/>
    </xf>
    <xf numFmtId="0" fontId="0" fillId="5" borderId="3" xfId="0" applyFill="1" applyBorder="1"/>
    <xf numFmtId="0" fontId="0" fillId="5" borderId="3" xfId="0" applyFill="1" applyBorder="1" applyAlignment="1">
      <alignment horizontal="right" vertical="center"/>
    </xf>
    <xf numFmtId="0" fontId="0" fillId="5" borderId="0" xfId="0" applyFill="1"/>
    <xf numFmtId="0" fontId="0" fillId="0" borderId="0" xfId="0" applyBorder="1" applyAlignment="1">
      <alignment horizontal="left" vertical="center" wrapText="1"/>
    </xf>
    <xf numFmtId="0" fontId="0" fillId="5"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0" xfId="0" applyFill="1"/>
    <xf numFmtId="0" fontId="0" fillId="5" borderId="3" xfId="0" applyFill="1" applyBorder="1" applyAlignment="1">
      <alignment horizontal="right" vertical="center"/>
    </xf>
    <xf numFmtId="0" fontId="0" fillId="0" borderId="3" xfId="0" applyFill="1" applyBorder="1" applyAlignment="1">
      <alignment horizontal="center" vertical="center"/>
    </xf>
    <xf numFmtId="0" fontId="0" fillId="0" borderId="3" xfId="0" applyNumberFormat="1" applyFill="1" applyBorder="1" applyAlignment="1">
      <alignment horizontal="center" vertical="center" wrapText="1"/>
    </xf>
    <xf numFmtId="0" fontId="10" fillId="0" borderId="3" xfId="0" applyFont="1" applyFill="1" applyBorder="1" applyAlignment="1">
      <alignment horizontal="right" vertical="center"/>
    </xf>
    <xf numFmtId="0" fontId="23" fillId="0" borderId="0" xfId="0" applyFont="1"/>
    <xf numFmtId="0" fontId="25" fillId="0" borderId="0" xfId="0" applyFont="1"/>
    <xf numFmtId="0" fontId="26" fillId="5" borderId="3" xfId="0" applyFont="1" applyFill="1" applyBorder="1" applyAlignment="1">
      <alignment horizontal="center" vertical="center" wrapText="1"/>
    </xf>
    <xf numFmtId="0" fontId="26" fillId="7" borderId="3" xfId="0" applyFont="1" applyFill="1" applyBorder="1" applyAlignment="1">
      <alignment horizontal="center" vertical="center"/>
    </xf>
    <xf numFmtId="0" fontId="26" fillId="7" borderId="6" xfId="0" applyFont="1" applyFill="1" applyBorder="1" applyAlignment="1">
      <alignment horizontal="left" vertical="center" wrapText="1"/>
    </xf>
    <xf numFmtId="0" fontId="26" fillId="7" borderId="3" xfId="0" applyNumberFormat="1"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0" borderId="0" xfId="0" applyFont="1" applyFill="1"/>
    <xf numFmtId="0" fontId="0" fillId="0" borderId="0" xfId="0" applyAlignment="1">
      <alignment horizontal="center" vertical="center"/>
    </xf>
    <xf numFmtId="0" fontId="0" fillId="0" borderId="0" xfId="0" applyBorder="1" applyAlignment="1">
      <alignment horizontal="center" vertical="center"/>
    </xf>
    <xf numFmtId="0" fontId="0" fillId="5" borderId="17" xfId="0" applyFill="1" applyBorder="1" applyAlignment="1">
      <alignment horizontal="left" vertical="center" wrapText="1"/>
    </xf>
    <xf numFmtId="0" fontId="0" fillId="5" borderId="2" xfId="0" applyNumberFormat="1" applyFill="1" applyBorder="1" applyAlignment="1">
      <alignment horizontal="center" vertical="center" wrapText="1"/>
    </xf>
    <xf numFmtId="0" fontId="0" fillId="0" borderId="0" xfId="0" applyAlignment="1">
      <alignment horizontal="right"/>
    </xf>
    <xf numFmtId="0" fontId="0" fillId="0" borderId="0" xfId="0" applyAlignment="1">
      <alignment vertical="center"/>
    </xf>
    <xf numFmtId="0" fontId="0" fillId="0" borderId="0" xfId="0" applyBorder="1"/>
    <xf numFmtId="14" fontId="0" fillId="0" borderId="3" xfId="0" applyNumberFormat="1" applyBorder="1" applyAlignment="1">
      <alignment horizontal="center" vertical="center"/>
    </xf>
    <xf numFmtId="0" fontId="0" fillId="0" borderId="0" xfId="0" applyAlignment="1">
      <alignment horizontal="right" vertical="center"/>
    </xf>
    <xf numFmtId="0" fontId="10" fillId="0" borderId="0" xfId="0" applyFont="1" applyFill="1" applyBorder="1" applyAlignment="1">
      <alignment vertical="center"/>
    </xf>
    <xf numFmtId="0" fontId="24" fillId="0" borderId="0" xfId="0" applyFont="1" applyAlignment="1">
      <alignment horizontal="right"/>
    </xf>
    <xf numFmtId="0" fontId="0" fillId="4" borderId="0" xfId="0" applyFill="1"/>
    <xf numFmtId="0" fontId="24" fillId="4" borderId="0" xfId="0" applyFont="1" applyFill="1" applyAlignment="1">
      <alignment horizontal="right"/>
    </xf>
    <xf numFmtId="0" fontId="0" fillId="7" borderId="0" xfId="0" applyFill="1"/>
    <xf numFmtId="0" fontId="25" fillId="0" borderId="0" xfId="0" applyFont="1" applyAlignment="1">
      <alignment vertical="center" wrapText="1"/>
    </xf>
    <xf numFmtId="0" fontId="0" fillId="7" borderId="0" xfId="0" applyFill="1" applyAlignment="1">
      <alignment vertical="center"/>
    </xf>
    <xf numFmtId="0" fontId="0" fillId="6" borderId="3" xfId="0" applyFill="1" applyBorder="1" applyAlignment="1">
      <alignment horizontal="right" vertical="center"/>
    </xf>
    <xf numFmtId="0" fontId="0" fillId="6" borderId="6" xfId="0" applyFill="1" applyBorder="1" applyAlignment="1">
      <alignment horizontal="right" vertical="center" wrapText="1"/>
    </xf>
    <xf numFmtId="0" fontId="0" fillId="6" borderId="3" xfId="0" applyNumberFormat="1" applyFill="1" applyBorder="1" applyAlignment="1">
      <alignment horizontal="center" vertical="center" wrapText="1"/>
    </xf>
    <xf numFmtId="0" fontId="10" fillId="6" borderId="3" xfId="0" applyFont="1" applyFill="1" applyBorder="1" applyAlignment="1">
      <alignment horizontal="right" vertical="center"/>
    </xf>
    <xf numFmtId="0" fontId="0" fillId="6" borderId="3" xfId="0" applyFill="1" applyBorder="1"/>
    <xf numFmtId="0" fontId="16" fillId="6" borderId="3" xfId="0" applyFont="1" applyFill="1" applyBorder="1" applyAlignment="1">
      <alignment horizontal="right" vertical="center"/>
    </xf>
    <xf numFmtId="0" fontId="0" fillId="6" borderId="0" xfId="0" applyFill="1"/>
    <xf numFmtId="0" fontId="0" fillId="4" borderId="3" xfId="0" applyFill="1" applyBorder="1" applyAlignment="1">
      <alignment horizontal="right" vertical="center"/>
    </xf>
    <xf numFmtId="0" fontId="0" fillId="4" borderId="6" xfId="0" applyFill="1" applyBorder="1" applyAlignment="1">
      <alignment horizontal="left" vertical="center" wrapText="1"/>
    </xf>
    <xf numFmtId="0" fontId="0" fillId="4" borderId="3" xfId="0" applyNumberFormat="1" applyFill="1" applyBorder="1" applyAlignment="1">
      <alignment horizontal="center" vertical="center" wrapText="1"/>
    </xf>
    <xf numFmtId="0" fontId="10" fillId="4" borderId="3" xfId="0" applyFont="1" applyFill="1" applyBorder="1" applyAlignment="1">
      <alignment horizontal="right" vertical="center"/>
    </xf>
    <xf numFmtId="0" fontId="0" fillId="4" borderId="3" xfId="0" applyFill="1" applyBorder="1"/>
    <xf numFmtId="0" fontId="16" fillId="4" borderId="3" xfId="0" applyFont="1" applyFill="1" applyBorder="1" applyAlignment="1">
      <alignment horizontal="right" vertical="center"/>
    </xf>
    <xf numFmtId="0" fontId="0" fillId="0" borderId="0" xfId="0"/>
    <xf numFmtId="169"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4" fontId="10" fillId="0" borderId="3" xfId="0" applyNumberFormat="1" applyFont="1" applyBorder="1" applyAlignment="1">
      <alignment horizontal="right" vertical="center"/>
    </xf>
    <xf numFmtId="4" fontId="9" fillId="4" borderId="3" xfId="0" applyNumberFormat="1" applyFont="1" applyFill="1" applyBorder="1" applyAlignment="1">
      <alignment horizontal="right" vertical="center"/>
    </xf>
    <xf numFmtId="4" fontId="10" fillId="5" borderId="3" xfId="0" applyNumberFormat="1" applyFont="1" applyFill="1" applyBorder="1" applyAlignment="1">
      <alignment horizontal="right" vertical="center"/>
    </xf>
    <xf numFmtId="4" fontId="10" fillId="0" borderId="3" xfId="0" applyNumberFormat="1" applyFont="1" applyFill="1" applyBorder="1" applyAlignment="1">
      <alignment horizontal="right" vertical="center"/>
    </xf>
    <xf numFmtId="4" fontId="26" fillId="7" borderId="3" xfId="0" applyNumberFormat="1" applyFont="1" applyFill="1" applyBorder="1" applyAlignment="1">
      <alignment horizontal="center" vertical="center" wrapText="1"/>
    </xf>
    <xf numFmtId="4" fontId="26" fillId="7" borderId="3" xfId="0" applyNumberFormat="1" applyFont="1" applyFill="1" applyBorder="1" applyAlignment="1">
      <alignment horizontal="right" vertical="center" wrapText="1"/>
    </xf>
    <xf numFmtId="4" fontId="26" fillId="5" borderId="3" xfId="0" applyNumberFormat="1" applyFont="1" applyFill="1" applyBorder="1" applyAlignment="1">
      <alignment horizontal="right" vertical="center" wrapText="1"/>
    </xf>
    <xf numFmtId="4" fontId="0" fillId="7" borderId="0" xfId="0" applyNumberFormat="1" applyFill="1" applyAlignment="1">
      <alignment horizontal="center" vertical="center"/>
    </xf>
    <xf numFmtId="4" fontId="0" fillId="0" borderId="3" xfId="0" applyNumberFormat="1" applyBorder="1" applyAlignment="1">
      <alignment horizontal="center" vertical="center"/>
    </xf>
    <xf numFmtId="4" fontId="0" fillId="7" borderId="0" xfId="0" applyNumberFormat="1" applyFill="1" applyBorder="1" applyAlignment="1">
      <alignment horizontal="center" vertical="center"/>
    </xf>
    <xf numFmtId="4" fontId="0" fillId="7" borderId="0" xfId="0" applyNumberFormat="1" applyFill="1" applyBorder="1"/>
    <xf numFmtId="4" fontId="0" fillId="7" borderId="0" xfId="0" applyNumberFormat="1" applyFill="1"/>
    <xf numFmtId="4" fontId="0" fillId="0" borderId="0" xfId="0" applyNumberFormat="1" applyFill="1"/>
    <xf numFmtId="2" fontId="0" fillId="0" borderId="0" xfId="0" applyNumberFormat="1"/>
    <xf numFmtId="2" fontId="0" fillId="0" borderId="0" xfId="0" applyNumberFormat="1" applyFill="1"/>
    <xf numFmtId="4" fontId="0" fillId="0" borderId="0" xfId="0" applyNumberFormat="1"/>
    <xf numFmtId="166" fontId="10" fillId="0" borderId="3" xfId="0" applyNumberFormat="1" applyFont="1" applyBorder="1" applyAlignment="1">
      <alignment horizontal="right" vertical="center"/>
    </xf>
    <xf numFmtId="0" fontId="30" fillId="0" borderId="0" xfId="0" applyFont="1" applyAlignment="1">
      <alignment vertical="center" wrapText="1"/>
    </xf>
    <xf numFmtId="10" fontId="32" fillId="0" borderId="0" xfId="0" applyNumberFormat="1" applyFont="1"/>
    <xf numFmtId="10" fontId="33" fillId="0" borderId="0" xfId="0" applyNumberFormat="1" applyFont="1"/>
    <xf numFmtId="0" fontId="31" fillId="0" borderId="0" xfId="0" applyFont="1"/>
    <xf numFmtId="0" fontId="34" fillId="0" borderId="0" xfId="4"/>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8" xfId="0" applyFont="1" applyBorder="1" applyAlignment="1">
      <alignment horizontal="center" wrapText="1"/>
    </xf>
    <xf numFmtId="0" fontId="35" fillId="0" borderId="10" xfId="0" applyFont="1" applyBorder="1" applyAlignment="1">
      <alignment wrapText="1"/>
    </xf>
    <xf numFmtId="0" fontId="35" fillId="0" borderId="8" xfId="0" applyFont="1" applyBorder="1" applyAlignment="1">
      <alignment vertical="top" wrapText="1"/>
    </xf>
    <xf numFmtId="0" fontId="35" fillId="0" borderId="10" xfId="0" applyFont="1" applyBorder="1" applyAlignment="1">
      <alignment horizontal="center" wrapText="1"/>
    </xf>
    <xf numFmtId="2" fontId="32" fillId="0" borderId="0" xfId="0" applyNumberFormat="1" applyFont="1" applyAlignment="1">
      <alignment vertical="center"/>
    </xf>
    <xf numFmtId="49" fontId="12" fillId="4" borderId="0" xfId="0" applyNumberFormat="1" applyFont="1" applyFill="1" applyAlignment="1">
      <alignment horizontal="center" vertical="center"/>
    </xf>
    <xf numFmtId="0" fontId="12" fillId="0" borderId="0" xfId="0" applyFont="1" applyFill="1" applyAlignment="1">
      <alignment horizontal="left" vertical="center"/>
    </xf>
    <xf numFmtId="0" fontId="14" fillId="4" borderId="0" xfId="0" applyFont="1" applyFill="1" applyAlignment="1">
      <alignment vertical="center"/>
    </xf>
    <xf numFmtId="0" fontId="0" fillId="0" borderId="0" xfId="0"/>
    <xf numFmtId="0" fontId="0" fillId="0" borderId="0" xfId="0" applyFill="1" applyBorder="1"/>
    <xf numFmtId="0" fontId="0" fillId="0" borderId="3" xfId="0" applyNumberFormat="1" applyBorder="1" applyAlignment="1">
      <alignment horizontal="center" vertical="center"/>
    </xf>
    <xf numFmtId="0" fontId="0" fillId="0" borderId="0" xfId="0"/>
    <xf numFmtId="0" fontId="24" fillId="0" borderId="8" xfId="0" applyFont="1" applyBorder="1" applyAlignment="1">
      <alignment wrapText="1"/>
    </xf>
    <xf numFmtId="0" fontId="1" fillId="0" borderId="0" xfId="0" applyFont="1"/>
    <xf numFmtId="49" fontId="19" fillId="0" borderId="0" xfId="0" applyNumberFormat="1" applyFont="1"/>
    <xf numFmtId="0" fontId="15" fillId="0" borderId="3"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Fill="1" applyBorder="1" applyAlignment="1">
      <alignment vertical="center"/>
    </xf>
    <xf numFmtId="0" fontId="15" fillId="0" borderId="0" xfId="0" applyFont="1" applyBorder="1" applyAlignment="1">
      <alignment vertical="center"/>
    </xf>
    <xf numFmtId="4" fontId="26" fillId="0" borderId="0" xfId="0" applyNumberFormat="1" applyFont="1" applyFill="1" applyBorder="1" applyAlignment="1">
      <alignment vertical="center" wrapText="1"/>
    </xf>
    <xf numFmtId="0" fontId="26" fillId="0" borderId="0" xfId="0" applyFont="1" applyFill="1" applyBorder="1"/>
    <xf numFmtId="0" fontId="15" fillId="0" borderId="4" xfId="0" applyFont="1" applyBorder="1" applyAlignment="1">
      <alignment vertical="center"/>
    </xf>
    <xf numFmtId="0" fontId="26" fillId="0" borderId="0" xfId="0" applyFont="1" applyFill="1" applyBorder="1" applyAlignment="1">
      <alignment vertical="center" wrapText="1"/>
    </xf>
    <xf numFmtId="0" fontId="15" fillId="0" borderId="2"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28" fillId="0" borderId="7" xfId="0" applyFont="1" applyBorder="1" applyAlignment="1">
      <alignment vertical="center"/>
    </xf>
    <xf numFmtId="0" fontId="1" fillId="8" borderId="3" xfId="1" applyFont="1" applyFill="1" applyBorder="1" applyAlignment="1">
      <alignment horizontal="center" vertical="center" wrapText="1"/>
    </xf>
    <xf numFmtId="0" fontId="1" fillId="8" borderId="4" xfId="1" applyFont="1" applyFill="1" applyBorder="1" applyAlignment="1">
      <alignment horizontal="center" vertical="center" wrapText="1"/>
    </xf>
    <xf numFmtId="0" fontId="29" fillId="0" borderId="1" xfId="0" applyFont="1" applyFill="1" applyBorder="1" applyAlignment="1">
      <alignment vertical="center" wrapText="1"/>
    </xf>
    <xf numFmtId="0" fontId="0" fillId="0" borderId="0" xfId="0"/>
    <xf numFmtId="49" fontId="18" fillId="0" borderId="3" xfId="0" applyNumberFormat="1" applyFont="1" applyBorder="1" applyAlignment="1">
      <alignment horizontal="center" vertical="center"/>
    </xf>
    <xf numFmtId="0" fontId="38" fillId="0" borderId="3" xfId="0" applyFont="1" applyBorder="1" applyAlignment="1">
      <alignment horizontal="right" vertical="center"/>
    </xf>
    <xf numFmtId="0" fontId="26" fillId="0" borderId="3" xfId="0" applyFont="1" applyBorder="1"/>
    <xf numFmtId="2" fontId="0" fillId="0" borderId="3" xfId="0" applyNumberFormat="1" applyBorder="1"/>
    <xf numFmtId="2" fontId="7" fillId="8" borderId="6" xfId="0" applyNumberFormat="1" applyFont="1" applyFill="1" applyBorder="1" applyAlignment="1">
      <alignment horizontal="left" vertical="center" wrapText="1"/>
    </xf>
    <xf numFmtId="0" fontId="5" fillId="8" borderId="6" xfId="0" applyFont="1" applyFill="1" applyBorder="1" applyAlignment="1">
      <alignment horizontal="left" vertical="center" wrapText="1"/>
    </xf>
    <xf numFmtId="49" fontId="7" fillId="0" borderId="3" xfId="0" applyNumberFormat="1" applyFont="1" applyBorder="1" applyAlignment="1">
      <alignment horizontal="right" vertical="center"/>
    </xf>
    <xf numFmtId="49" fontId="7" fillId="8" borderId="3" xfId="0" applyNumberFormat="1" applyFont="1" applyFill="1" applyBorder="1" applyAlignment="1">
      <alignment horizontal="right" vertical="center"/>
    </xf>
    <xf numFmtId="2" fontId="10" fillId="0" borderId="3" xfId="0" applyNumberFormat="1" applyFont="1" applyBorder="1" applyAlignment="1">
      <alignment horizontal="right" vertical="center"/>
    </xf>
    <xf numFmtId="2" fontId="0" fillId="0" borderId="3" xfId="0" applyNumberFormat="1" applyBorder="1" applyAlignment="1">
      <alignment horizontal="right"/>
    </xf>
    <xf numFmtId="172" fontId="10" fillId="0" borderId="3" xfId="0" applyNumberFormat="1" applyFont="1" applyBorder="1" applyAlignment="1">
      <alignment horizontal="right"/>
    </xf>
    <xf numFmtId="2" fontId="38" fillId="0" borderId="3" xfId="0" applyNumberFormat="1" applyFont="1" applyBorder="1" applyAlignment="1">
      <alignment horizontal="right"/>
    </xf>
    <xf numFmtId="170" fontId="10" fillId="0" borderId="3" xfId="0" applyNumberFormat="1" applyFont="1" applyBorder="1" applyAlignment="1">
      <alignment horizontal="right" vertical="center"/>
    </xf>
    <xf numFmtId="172" fontId="0" fillId="0" borderId="0" xfId="0" applyNumberFormat="1"/>
    <xf numFmtId="173" fontId="0" fillId="0" borderId="0" xfId="0" applyNumberFormat="1"/>
    <xf numFmtId="0" fontId="0" fillId="0" borderId="3" xfId="0" applyBorder="1" applyAlignment="1">
      <alignment horizontal="right"/>
    </xf>
    <xf numFmtId="0" fontId="0" fillId="0" borderId="6" xfId="0" applyBorder="1" applyAlignment="1">
      <alignment horizontal="right"/>
    </xf>
    <xf numFmtId="0" fontId="1" fillId="0" borderId="4" xfId="0" applyFont="1" applyBorder="1" applyAlignment="1">
      <alignment horizontal="left" vertical="center" wrapText="1"/>
    </xf>
    <xf numFmtId="4" fontId="1" fillId="8" borderId="6" xfId="0" applyNumberFormat="1" applyFont="1" applyFill="1" applyBorder="1" applyAlignment="1">
      <alignment horizontal="right"/>
    </xf>
    <xf numFmtId="166" fontId="1" fillId="0" borderId="3" xfId="0" applyNumberFormat="1" applyFont="1" applyBorder="1" applyAlignment="1">
      <alignment horizontal="right" vertical="center"/>
    </xf>
    <xf numFmtId="164" fontId="1" fillId="0" borderId="3" xfId="0" applyNumberFormat="1" applyFont="1" applyBorder="1" applyAlignment="1">
      <alignment horizontal="right" vertical="center"/>
    </xf>
    <xf numFmtId="4" fontId="1" fillId="0" borderId="3" xfId="0" applyNumberFormat="1" applyFont="1" applyBorder="1" applyAlignment="1">
      <alignment horizontal="right"/>
    </xf>
    <xf numFmtId="167" fontId="1" fillId="0" borderId="3" xfId="0" applyNumberFormat="1" applyFont="1" applyBorder="1" applyAlignment="1">
      <alignment horizontal="right" vertical="center"/>
    </xf>
    <xf numFmtId="168" fontId="1" fillId="0" borderId="3" xfId="0" applyNumberFormat="1" applyFont="1" applyBorder="1" applyAlignment="1">
      <alignment horizontal="right" vertical="center"/>
    </xf>
    <xf numFmtId="166" fontId="0" fillId="0" borderId="6" xfId="0" applyNumberFormat="1" applyFont="1" applyFill="1" applyBorder="1" applyAlignment="1">
      <alignment horizontal="right"/>
    </xf>
    <xf numFmtId="0" fontId="1" fillId="0" borderId="3" xfId="0" applyFont="1" applyBorder="1" applyAlignment="1">
      <alignment horizontal="center"/>
    </xf>
    <xf numFmtId="166" fontId="1" fillId="0" borderId="3" xfId="0" applyNumberFormat="1" applyFont="1" applyBorder="1" applyAlignment="1">
      <alignment horizontal="right"/>
    </xf>
    <xf numFmtId="175" fontId="0" fillId="0" borderId="3" xfId="0" applyNumberFormat="1" applyBorder="1"/>
    <xf numFmtId="176" fontId="0" fillId="0" borderId="0" xfId="0" applyNumberFormat="1"/>
    <xf numFmtId="175" fontId="0" fillId="0" borderId="3" xfId="0" applyNumberFormat="1" applyFill="1" applyBorder="1"/>
    <xf numFmtId="175" fontId="10" fillId="0" borderId="3" xfId="0" applyNumberFormat="1" applyFont="1" applyBorder="1" applyAlignment="1">
      <alignment horizontal="right"/>
    </xf>
    <xf numFmtId="2" fontId="0" fillId="0" borderId="3" xfId="0" applyNumberFormat="1" applyFill="1" applyBorder="1" applyAlignment="1">
      <alignment horizontal="right"/>
    </xf>
    <xf numFmtId="0" fontId="4" fillId="0" borderId="2" xfId="1" applyFont="1" applyBorder="1" applyAlignment="1"/>
    <xf numFmtId="0" fontId="0" fillId="0" borderId="7" xfId="0" applyBorder="1" applyAlignment="1"/>
    <xf numFmtId="0" fontId="3" fillId="2" borderId="2" xfId="1" applyFont="1" applyFill="1" applyBorder="1" applyAlignment="1">
      <alignment horizontal="center" vertical="center"/>
    </xf>
    <xf numFmtId="0" fontId="3" fillId="2" borderId="7" xfId="1" applyFont="1" applyFill="1" applyBorder="1" applyAlignment="1">
      <alignment horizontal="center" vertical="center"/>
    </xf>
    <xf numFmtId="0" fontId="3" fillId="0" borderId="2" xfId="1" applyFont="1" applyBorder="1" applyAlignment="1">
      <alignment horizontal="center"/>
    </xf>
    <xf numFmtId="0" fontId="15" fillId="0" borderId="3" xfId="0" applyNumberFormat="1" applyFont="1" applyBorder="1" applyAlignment="1">
      <alignment horizontal="center"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6" borderId="4" xfId="0" applyFont="1" applyFill="1" applyBorder="1" applyAlignment="1">
      <alignment horizontal="left" vertical="center" wrapText="1"/>
    </xf>
    <xf numFmtId="0" fontId="0" fillId="6" borderId="5" xfId="0"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0" fillId="0" borderId="3" xfId="0" applyBorder="1" applyAlignment="1">
      <alignment horizontal="center"/>
    </xf>
    <xf numFmtId="0" fontId="0" fillId="5" borderId="3" xfId="0" applyFill="1" applyBorder="1" applyAlignment="1">
      <alignment horizontal="left" vertical="center"/>
    </xf>
    <xf numFmtId="0" fontId="0" fillId="0" borderId="0" xfId="0" applyBorder="1" applyAlignment="1">
      <alignment horizontal="left" vertical="center" wrapText="1"/>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15" fillId="0" borderId="7" xfId="0" applyNumberFormat="1" applyFont="1" applyBorder="1" applyAlignment="1">
      <alignment horizontal="center" vertical="center" wrapText="1"/>
    </xf>
    <xf numFmtId="0" fontId="15" fillId="0" borderId="2" xfId="0" applyFont="1" applyBorder="1" applyAlignment="1">
      <alignment horizontal="center" vertical="center"/>
    </xf>
    <xf numFmtId="0" fontId="15" fillId="0" borderId="18"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0" fillId="5" borderId="3" xfId="0" applyFill="1" applyBorder="1" applyAlignment="1">
      <alignment horizontal="right" vertical="center"/>
    </xf>
    <xf numFmtId="0" fontId="0" fillId="5" borderId="3" xfId="0" applyFill="1" applyBorder="1" applyAlignment="1">
      <alignment horizontal="left" vertical="center" wrapText="1"/>
    </xf>
    <xf numFmtId="0" fontId="20" fillId="0" borderId="3" xfId="0" applyFont="1" applyBorder="1" applyAlignment="1">
      <alignment horizontal="left" vertical="center"/>
    </xf>
    <xf numFmtId="0" fontId="0" fillId="0" borderId="4" xfId="0" applyFill="1" applyBorder="1" applyAlignment="1">
      <alignment horizontal="right" vertical="center" wrapText="1"/>
    </xf>
    <xf numFmtId="0" fontId="0" fillId="0" borderId="5" xfId="0" applyFill="1" applyBorder="1" applyAlignment="1">
      <alignment horizontal="right" vertical="center" wrapText="1"/>
    </xf>
    <xf numFmtId="0" fontId="0" fillId="0" borderId="6" xfId="0" applyFill="1" applyBorder="1" applyAlignment="1">
      <alignment horizontal="righ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5" xfId="0" applyFont="1" applyFill="1" applyBorder="1" applyAlignment="1">
      <alignment horizontal="left" vertical="center" wrapText="1"/>
    </xf>
    <xf numFmtId="0" fontId="26" fillId="7" borderId="6" xfId="0" applyFont="1" applyFill="1" applyBorder="1" applyAlignment="1">
      <alignment horizontal="left" vertical="center" wrapText="1"/>
    </xf>
    <xf numFmtId="4" fontId="26" fillId="5" borderId="3" xfId="0" applyNumberFormat="1" applyFont="1" applyFill="1" applyBorder="1" applyAlignment="1">
      <alignment horizontal="center" vertical="center" wrapText="1"/>
    </xf>
    <xf numFmtId="0" fontId="21" fillId="4" borderId="3"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18"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4" fontId="26" fillId="5" borderId="4" xfId="0" applyNumberFormat="1" applyFont="1" applyFill="1" applyBorder="1" applyAlignment="1">
      <alignment horizontal="center" vertical="center" wrapText="1"/>
    </xf>
    <xf numFmtId="4" fontId="26" fillId="5" borderId="5" xfId="0" applyNumberFormat="1" applyFont="1" applyFill="1" applyBorder="1" applyAlignment="1">
      <alignment horizontal="center" vertical="center" wrapText="1"/>
    </xf>
    <xf numFmtId="4" fontId="26" fillId="5" borderId="6"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0" fillId="0" borderId="0" xfId="0" applyFont="1" applyAlignment="1">
      <alignment horizontal="center" vertical="center" wrapText="1"/>
    </xf>
    <xf numFmtId="0" fontId="29" fillId="0" borderId="1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0" borderId="11" xfId="0" applyBorder="1" applyAlignment="1">
      <alignment horizontal="left" vertical="center" wrapText="1"/>
    </xf>
    <xf numFmtId="0" fontId="21" fillId="4" borderId="4"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6" fillId="5" borderId="3" xfId="0" applyFont="1"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left" wrapText="1"/>
    </xf>
    <xf numFmtId="0" fontId="25" fillId="0" borderId="0" xfId="0" applyFont="1" applyAlignment="1">
      <alignment horizontal="left" vertical="top" wrapText="1"/>
    </xf>
  </cellXfs>
  <cellStyles count="5">
    <cellStyle name="Гиперссылка" xfId="4" builtinId="8"/>
    <cellStyle name="Обычный" xfId="0" builtinId="0"/>
    <cellStyle name="Обычный 2" xfId="1" xr:uid="{00000000-0005-0000-0000-000002000000}"/>
    <cellStyle name="Обычный 2 2" xfId="2" xr:uid="{00000000-0005-0000-0000-000003000000}"/>
    <cellStyle name="Финансовый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9.wmf"/><Relationship Id="rId2" Type="http://schemas.openxmlformats.org/officeDocument/2006/relationships/image" Target="../media/image18.wmf"/><Relationship Id="rId1" Type="http://schemas.openxmlformats.org/officeDocument/2006/relationships/image" Target="../media/image17.wmf"/><Relationship Id="rId6" Type="http://schemas.openxmlformats.org/officeDocument/2006/relationships/image" Target="../media/image22.wmf"/><Relationship Id="rId5" Type="http://schemas.openxmlformats.org/officeDocument/2006/relationships/image" Target="../media/image21.wmf"/><Relationship Id="rId4" Type="http://schemas.openxmlformats.org/officeDocument/2006/relationships/image" Target="../media/image20.wmf"/></Relationships>
</file>

<file path=xl/drawings/_rels/drawing3.x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29" Type="http://schemas.openxmlformats.org/officeDocument/2006/relationships/image" Target="../media/image20.w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28" Type="http://schemas.openxmlformats.org/officeDocument/2006/relationships/image" Target="../media/image54.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 Id="rId27" Type="http://schemas.openxmlformats.org/officeDocument/2006/relationships/image" Target="../media/image53.emf"/></Relationships>
</file>

<file path=xl/drawings/_rels/drawing4.xml.rels><?xml version="1.0" encoding="UTF-8" standalone="yes"?>
<Relationships xmlns="http://schemas.openxmlformats.org/package/2006/relationships"><Relationship Id="rId3" Type="http://schemas.openxmlformats.org/officeDocument/2006/relationships/image" Target="../media/image52.emf"/><Relationship Id="rId7" Type="http://schemas.openxmlformats.org/officeDocument/2006/relationships/image" Target="../media/image53.emf"/><Relationship Id="rId2" Type="http://schemas.openxmlformats.org/officeDocument/2006/relationships/image" Target="../media/image51.emf"/><Relationship Id="rId1" Type="http://schemas.openxmlformats.org/officeDocument/2006/relationships/image" Target="../media/image50.emf"/><Relationship Id="rId6" Type="http://schemas.openxmlformats.org/officeDocument/2006/relationships/image" Target="../media/image56.emf"/><Relationship Id="rId5" Type="http://schemas.openxmlformats.org/officeDocument/2006/relationships/image" Target="../media/image55.emf"/><Relationship Id="rId4" Type="http://schemas.openxmlformats.org/officeDocument/2006/relationships/image" Target="../media/image54.emf"/></Relationships>
</file>

<file path=xl/drawings/_rels/drawing5.xml.rels><?xml version="1.0" encoding="UTF-8" standalone="yes"?>
<Relationships xmlns="http://schemas.openxmlformats.org/package/2006/relationships"><Relationship Id="rId8" Type="http://schemas.openxmlformats.org/officeDocument/2006/relationships/image" Target="../media/image60.emf"/><Relationship Id="rId3" Type="http://schemas.openxmlformats.org/officeDocument/2006/relationships/image" Target="../media/image54.emf"/><Relationship Id="rId7" Type="http://schemas.openxmlformats.org/officeDocument/2006/relationships/image" Target="../media/image59.emf"/><Relationship Id="rId2" Type="http://schemas.openxmlformats.org/officeDocument/2006/relationships/image" Target="../media/image52.emf"/><Relationship Id="rId1" Type="http://schemas.openxmlformats.org/officeDocument/2006/relationships/image" Target="../media/image51.emf"/><Relationship Id="rId6" Type="http://schemas.openxmlformats.org/officeDocument/2006/relationships/image" Target="../media/image58.emf"/><Relationship Id="rId5" Type="http://schemas.openxmlformats.org/officeDocument/2006/relationships/image" Target="../media/image50.emf"/><Relationship Id="rId4" Type="http://schemas.openxmlformats.org/officeDocument/2006/relationships/image" Target="../media/image57.emf"/></Relationships>
</file>

<file path=xl/drawings/_rels/drawing6.xml.rels><?xml version="1.0" encoding="UTF-8" standalone="yes"?>
<Relationships xmlns="http://schemas.openxmlformats.org/package/2006/relationships"><Relationship Id="rId8" Type="http://schemas.openxmlformats.org/officeDocument/2006/relationships/image" Target="../media/image61.emf"/><Relationship Id="rId3" Type="http://schemas.openxmlformats.org/officeDocument/2006/relationships/image" Target="../media/image57.emf"/><Relationship Id="rId7" Type="http://schemas.openxmlformats.org/officeDocument/2006/relationships/image" Target="../media/image60.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59.emf"/><Relationship Id="rId5" Type="http://schemas.openxmlformats.org/officeDocument/2006/relationships/image" Target="../media/image58.emf"/><Relationship Id="rId10" Type="http://schemas.openxmlformats.org/officeDocument/2006/relationships/image" Target="../media/image63.emf"/><Relationship Id="rId4" Type="http://schemas.openxmlformats.org/officeDocument/2006/relationships/image" Target="../media/image50.emf"/><Relationship Id="rId9" Type="http://schemas.openxmlformats.org/officeDocument/2006/relationships/image" Target="../media/image62.emf"/></Relationships>
</file>

<file path=xl/drawings/_rels/drawing7.xml.rels><?xml version="1.0" encoding="UTF-8" standalone="yes"?>
<Relationships xmlns="http://schemas.openxmlformats.org/package/2006/relationships"><Relationship Id="rId8" Type="http://schemas.openxmlformats.org/officeDocument/2006/relationships/image" Target="../media/image66.emf"/><Relationship Id="rId3" Type="http://schemas.openxmlformats.org/officeDocument/2006/relationships/image" Target="../media/image50.emf"/><Relationship Id="rId7" Type="http://schemas.openxmlformats.org/officeDocument/2006/relationships/image" Target="../media/image65.emf"/><Relationship Id="rId12" Type="http://schemas.openxmlformats.org/officeDocument/2006/relationships/image" Target="../media/image70.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64.emf"/><Relationship Id="rId11" Type="http://schemas.openxmlformats.org/officeDocument/2006/relationships/image" Target="../media/image69.emf"/><Relationship Id="rId5" Type="http://schemas.openxmlformats.org/officeDocument/2006/relationships/image" Target="../media/image60.emf"/><Relationship Id="rId10" Type="http://schemas.openxmlformats.org/officeDocument/2006/relationships/image" Target="../media/image68.emf"/><Relationship Id="rId4" Type="http://schemas.openxmlformats.org/officeDocument/2006/relationships/image" Target="../media/image59.emf"/><Relationship Id="rId9" Type="http://schemas.openxmlformats.org/officeDocument/2006/relationships/image" Target="../media/image67.emf"/></Relationships>
</file>

<file path=xl/drawings/_rels/drawing8.xml.rels><?xml version="1.0" encoding="UTF-8" standalone="yes"?>
<Relationships xmlns="http://schemas.openxmlformats.org/package/2006/relationships"><Relationship Id="rId8" Type="http://schemas.openxmlformats.org/officeDocument/2006/relationships/image" Target="../media/image67.emf"/><Relationship Id="rId13" Type="http://schemas.openxmlformats.org/officeDocument/2006/relationships/image" Target="../media/image62.emf"/><Relationship Id="rId3" Type="http://schemas.openxmlformats.org/officeDocument/2006/relationships/image" Target="../media/image50.emf"/><Relationship Id="rId7" Type="http://schemas.openxmlformats.org/officeDocument/2006/relationships/image" Target="../media/image65.emf"/><Relationship Id="rId12" Type="http://schemas.openxmlformats.org/officeDocument/2006/relationships/image" Target="../media/image71.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64.emf"/><Relationship Id="rId11" Type="http://schemas.openxmlformats.org/officeDocument/2006/relationships/image" Target="../media/image70.emf"/><Relationship Id="rId5" Type="http://schemas.openxmlformats.org/officeDocument/2006/relationships/image" Target="../media/image60.emf"/><Relationship Id="rId10" Type="http://schemas.openxmlformats.org/officeDocument/2006/relationships/image" Target="../media/image69.emf"/><Relationship Id="rId4" Type="http://schemas.openxmlformats.org/officeDocument/2006/relationships/image" Target="../media/image59.emf"/><Relationship Id="rId9" Type="http://schemas.openxmlformats.org/officeDocument/2006/relationships/image" Target="../media/image68.emf"/><Relationship Id="rId14" Type="http://schemas.openxmlformats.org/officeDocument/2006/relationships/image" Target="../media/image6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6" Type="http://schemas.openxmlformats.org/officeDocument/2006/relationships/image" Target="../media/image16.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e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image" Target="../media/image24.emf"/><Relationship Id="rId1" Type="http://schemas.openxmlformats.org/officeDocument/2006/relationships/image" Target="../media/image23.emf"/><Relationship Id="rId4" Type="http://schemas.openxmlformats.org/officeDocument/2006/relationships/image" Target="../media/image26.w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3.emf"/><Relationship Id="rId1" Type="http://schemas.openxmlformats.org/officeDocument/2006/relationships/image" Target="../media/image72.wmf"/></Relationships>
</file>

<file path=xl/drawings/drawing1.xml><?xml version="1.0" encoding="utf-8"?>
<xdr:wsDr xmlns:xdr="http://schemas.openxmlformats.org/drawingml/2006/spreadsheetDrawing" xmlns:a="http://schemas.openxmlformats.org/drawingml/2006/main">
  <xdr:twoCellAnchor>
    <xdr:from>
      <xdr:col>1</xdr:col>
      <xdr:colOff>9525</xdr:colOff>
      <xdr:row>9</xdr:row>
      <xdr:rowOff>133350</xdr:rowOff>
    </xdr:from>
    <xdr:to>
      <xdr:col>1</xdr:col>
      <xdr:colOff>342900</xdr:colOff>
      <xdr:row>9</xdr:row>
      <xdr:rowOff>371475</xdr:rowOff>
    </xdr:to>
    <xdr:sp macro="" textlink="">
      <xdr:nvSpPr>
        <xdr:cNvPr id="4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2D000000}"/>
            </a:ext>
          </a:extLst>
        </xdr:cNvPr>
        <xdr:cNvSpPr/>
      </xdr:nvSpPr>
      <xdr:spPr>
        <a:xfrm>
          <a:off x="5972175" y="1847850"/>
          <a:ext cx="333375" cy="238125"/>
        </a:xfrm>
        <a:prstGeom prst="rect">
          <a:avLst/>
        </a:prstGeom>
      </xdr:spPr>
    </xdr:sp>
    <xdr:clientData/>
  </xdr:twoCellAnchor>
  <xdr:twoCellAnchor>
    <xdr:from>
      <xdr:col>1</xdr:col>
      <xdr:colOff>0</xdr:colOff>
      <xdr:row>10</xdr:row>
      <xdr:rowOff>514350</xdr:rowOff>
    </xdr:from>
    <xdr:to>
      <xdr:col>1</xdr:col>
      <xdr:colOff>828675</xdr:colOff>
      <xdr:row>10</xdr:row>
      <xdr:rowOff>790575</xdr:rowOff>
    </xdr:to>
    <xdr:sp macro="" textlink="">
      <xdr:nvSpPr>
        <xdr:cNvPr id="4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2E000000}"/>
            </a:ext>
          </a:extLst>
        </xdr:cNvPr>
        <xdr:cNvSpPr/>
      </xdr:nvSpPr>
      <xdr:spPr>
        <a:xfrm>
          <a:off x="5962650" y="2609850"/>
          <a:ext cx="828675" cy="276225"/>
        </a:xfrm>
        <a:prstGeom prst="rect">
          <a:avLst/>
        </a:prstGeom>
      </xdr:spPr>
    </xdr:sp>
    <xdr:clientData/>
  </xdr:twoCellAnchor>
  <xdr:twoCellAnchor>
    <xdr:from>
      <xdr:col>1</xdr:col>
      <xdr:colOff>0</xdr:colOff>
      <xdr:row>11</xdr:row>
      <xdr:rowOff>133350</xdr:rowOff>
    </xdr:from>
    <xdr:to>
      <xdr:col>1</xdr:col>
      <xdr:colOff>1514475</xdr:colOff>
      <xdr:row>11</xdr:row>
      <xdr:rowOff>371475</xdr:rowOff>
    </xdr:to>
    <xdr:sp macro="" textlink="">
      <xdr:nvSpPr>
        <xdr:cNvPr id="47"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2F000000}"/>
            </a:ext>
          </a:extLst>
        </xdr:cNvPr>
        <xdr:cNvSpPr/>
      </xdr:nvSpPr>
      <xdr:spPr>
        <a:xfrm>
          <a:off x="5962650" y="3219450"/>
          <a:ext cx="1514475" cy="190500"/>
        </a:xfrm>
        <a:prstGeom prst="rect">
          <a:avLst/>
        </a:prstGeom>
      </xdr:spPr>
    </xdr:sp>
    <xdr:clientData/>
  </xdr:twoCellAnchor>
  <xdr:twoCellAnchor>
    <xdr:from>
      <xdr:col>1</xdr:col>
      <xdr:colOff>0</xdr:colOff>
      <xdr:row>12</xdr:row>
      <xdr:rowOff>190500</xdr:rowOff>
    </xdr:from>
    <xdr:to>
      <xdr:col>1</xdr:col>
      <xdr:colOff>571500</xdr:colOff>
      <xdr:row>12</xdr:row>
      <xdr:rowOff>447675</xdr:rowOff>
    </xdr:to>
    <xdr:pic>
      <xdr:nvPicPr>
        <xdr:cNvPr id="48" name="Рисунок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2650" y="3600450"/>
          <a:ext cx="571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xdr:row>
      <xdr:rowOff>428625</xdr:rowOff>
    </xdr:from>
    <xdr:to>
      <xdr:col>1</xdr:col>
      <xdr:colOff>771525</xdr:colOff>
      <xdr:row>17</xdr:row>
      <xdr:rowOff>666750</xdr:rowOff>
    </xdr:to>
    <xdr:sp macro="" textlink="">
      <xdr:nvSpPr>
        <xdr:cNvPr id="49" name="Object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31000000}"/>
            </a:ext>
          </a:extLst>
        </xdr:cNvPr>
        <xdr:cNvSpPr/>
      </xdr:nvSpPr>
      <xdr:spPr>
        <a:xfrm>
          <a:off x="5962650" y="5086350"/>
          <a:ext cx="771525" cy="238125"/>
        </a:xfrm>
        <a:prstGeom prst="rect">
          <a:avLst/>
        </a:prstGeom>
      </xdr:spPr>
    </xdr:sp>
    <xdr:clientData/>
  </xdr:twoCellAnchor>
  <xdr:twoCellAnchor>
    <xdr:from>
      <xdr:col>1</xdr:col>
      <xdr:colOff>0</xdr:colOff>
      <xdr:row>26</xdr:row>
      <xdr:rowOff>171450</xdr:rowOff>
    </xdr:from>
    <xdr:to>
      <xdr:col>1</xdr:col>
      <xdr:colOff>714375</xdr:colOff>
      <xdr:row>26</xdr:row>
      <xdr:rowOff>447675</xdr:rowOff>
    </xdr:to>
    <xdr:sp macro="" textlink="">
      <xdr:nvSpPr>
        <xdr:cNvPr id="50" name="Object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32000000}"/>
            </a:ext>
          </a:extLst>
        </xdr:cNvPr>
        <xdr:cNvSpPr/>
      </xdr:nvSpPr>
      <xdr:spPr>
        <a:xfrm>
          <a:off x="5962650" y="6505575"/>
          <a:ext cx="714375" cy="200025"/>
        </a:xfrm>
        <a:prstGeom prst="rect">
          <a:avLst/>
        </a:prstGeom>
      </xdr:spPr>
    </xdr:sp>
    <xdr:clientData/>
  </xdr:twoCellAnchor>
  <mc:AlternateContent xmlns:mc="http://schemas.openxmlformats.org/markup-compatibility/2006">
    <mc:Choice xmlns:a14="http://schemas.microsoft.com/office/drawing/2010/main" Requires="a14">
      <xdr:twoCellAnchor>
        <xdr:from>
          <xdr:col>0</xdr:col>
          <xdr:colOff>5962650</xdr:colOff>
          <xdr:row>14</xdr:row>
          <xdr:rowOff>9525</xdr:rowOff>
        </xdr:from>
        <xdr:to>
          <xdr:col>1</xdr:col>
          <xdr:colOff>866775</xdr:colOff>
          <xdr:row>15</xdr:row>
          <xdr:rowOff>9525</xdr:rowOff>
        </xdr:to>
        <xdr:sp macro="" textlink="">
          <xdr:nvSpPr>
            <xdr:cNvPr id="2070" name="Object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xdr:row>
          <xdr:rowOff>0</xdr:rowOff>
        </xdr:from>
        <xdr:to>
          <xdr:col>1</xdr:col>
          <xdr:colOff>895350</xdr:colOff>
          <xdr:row>16</xdr:row>
          <xdr:rowOff>9525</xdr:rowOff>
        </xdr:to>
        <xdr:sp macro="" textlink="">
          <xdr:nvSpPr>
            <xdr:cNvPr id="2071" name="Object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5962650</xdr:colOff>
          <xdr:row>16</xdr:row>
          <xdr:rowOff>0</xdr:rowOff>
        </xdr:from>
        <xdr:to>
          <xdr:col>1</xdr:col>
          <xdr:colOff>904875</xdr:colOff>
          <xdr:row>17</xdr:row>
          <xdr:rowOff>9525</xdr:rowOff>
        </xdr:to>
        <xdr:sp macro="" textlink="">
          <xdr:nvSpPr>
            <xdr:cNvPr id="2072" name="Object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1</xdr:col>
          <xdr:colOff>857250</xdr:colOff>
          <xdr:row>14</xdr:row>
          <xdr:rowOff>9525</xdr:rowOff>
        </xdr:to>
        <xdr:sp macro="" textlink="">
          <xdr:nvSpPr>
            <xdr:cNvPr id="2073" name="Object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180975</xdr:rowOff>
        </xdr:from>
        <xdr:to>
          <xdr:col>1</xdr:col>
          <xdr:colOff>866775</xdr:colOff>
          <xdr:row>28</xdr:row>
          <xdr:rowOff>285750</xdr:rowOff>
        </xdr:to>
        <xdr:sp macro="" textlink="">
          <xdr:nvSpPr>
            <xdr:cNvPr id="2074" name="Object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1</xdr:col>
          <xdr:colOff>771525</xdr:colOff>
          <xdr:row>31</xdr:row>
          <xdr:rowOff>28575</xdr:rowOff>
        </xdr:to>
        <xdr:sp macro="" textlink="">
          <xdr:nvSpPr>
            <xdr:cNvPr id="2075" name="Object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1</xdr:col>
          <xdr:colOff>609600</xdr:colOff>
          <xdr:row>32</xdr:row>
          <xdr:rowOff>28575</xdr:rowOff>
        </xdr:to>
        <xdr:sp macro="" textlink="">
          <xdr:nvSpPr>
            <xdr:cNvPr id="2076" name="Object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1</xdr:col>
          <xdr:colOff>647700</xdr:colOff>
          <xdr:row>33</xdr:row>
          <xdr:rowOff>28575</xdr:rowOff>
        </xdr:to>
        <xdr:sp macro="" textlink="">
          <xdr:nvSpPr>
            <xdr:cNvPr id="2077" name="Object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0</xdr:rowOff>
        </xdr:from>
        <xdr:to>
          <xdr:col>1</xdr:col>
          <xdr:colOff>647700</xdr:colOff>
          <xdr:row>30</xdr:row>
          <xdr:rowOff>28575</xdr:rowOff>
        </xdr:to>
        <xdr:sp macro="" textlink="">
          <xdr:nvSpPr>
            <xdr:cNvPr id="2078" name="Object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104775</xdr:rowOff>
        </xdr:from>
        <xdr:to>
          <xdr:col>1</xdr:col>
          <xdr:colOff>1666875</xdr:colOff>
          <xdr:row>25</xdr:row>
          <xdr:rowOff>457200</xdr:rowOff>
        </xdr:to>
        <xdr:sp macro="" textlink="">
          <xdr:nvSpPr>
            <xdr:cNvPr id="2079" name="Object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9</xdr:row>
      <xdr:rowOff>133350</xdr:rowOff>
    </xdr:from>
    <xdr:to>
      <xdr:col>1</xdr:col>
      <xdr:colOff>342900</xdr:colOff>
      <xdr:row>9</xdr:row>
      <xdr:rowOff>371475</xdr:rowOff>
    </xdr:to>
    <xdr:pic>
      <xdr:nvPicPr>
        <xdr:cNvPr id="61" name="Picture 1">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72175" y="1847850"/>
          <a:ext cx="3333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514350</xdr:rowOff>
    </xdr:from>
    <xdr:to>
      <xdr:col>1</xdr:col>
      <xdr:colOff>828675</xdr:colOff>
      <xdr:row>10</xdr:row>
      <xdr:rowOff>790575</xdr:rowOff>
    </xdr:to>
    <xdr:pic>
      <xdr:nvPicPr>
        <xdr:cNvPr id="62" name="Picture 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62650" y="2609850"/>
          <a:ext cx="8286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11</xdr:row>
      <xdr:rowOff>133350</xdr:rowOff>
    </xdr:from>
    <xdr:to>
      <xdr:col>1</xdr:col>
      <xdr:colOff>1514475</xdr:colOff>
      <xdr:row>12</xdr:row>
      <xdr:rowOff>0</xdr:rowOff>
    </xdr:to>
    <xdr:pic>
      <xdr:nvPicPr>
        <xdr:cNvPr id="63" name="Picture 3">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2650" y="3219450"/>
          <a:ext cx="15144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47626</xdr:colOff>
      <xdr:row>17</xdr:row>
      <xdr:rowOff>314326</xdr:rowOff>
    </xdr:from>
    <xdr:to>
      <xdr:col>1</xdr:col>
      <xdr:colOff>1095376</xdr:colOff>
      <xdr:row>17</xdr:row>
      <xdr:rowOff>637706</xdr:rowOff>
    </xdr:to>
    <xdr:pic>
      <xdr:nvPicPr>
        <xdr:cNvPr id="64" name="Picture 4">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6" y="5305426"/>
          <a:ext cx="1047750" cy="32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104775</xdr:rowOff>
    </xdr:from>
    <xdr:to>
      <xdr:col>1</xdr:col>
      <xdr:colOff>1162050</xdr:colOff>
      <xdr:row>27</xdr:row>
      <xdr:rowOff>0</xdr:rowOff>
    </xdr:to>
    <xdr:pic>
      <xdr:nvPicPr>
        <xdr:cNvPr id="65" name="Picture 6">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962650" y="9686925"/>
          <a:ext cx="116205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9525</xdr:colOff>
          <xdr:row>18</xdr:row>
          <xdr:rowOff>76200</xdr:rowOff>
        </xdr:from>
        <xdr:to>
          <xdr:col>1</xdr:col>
          <xdr:colOff>1362075</xdr:colOff>
          <xdr:row>18</xdr:row>
          <xdr:rowOff>361950</xdr:rowOff>
        </xdr:to>
        <xdr:sp macro="" textlink="">
          <xdr:nvSpPr>
            <xdr:cNvPr id="2086" name="Object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19</xdr:row>
          <xdr:rowOff>85725</xdr:rowOff>
        </xdr:from>
        <xdr:to>
          <xdr:col>1</xdr:col>
          <xdr:colOff>1362075</xdr:colOff>
          <xdr:row>19</xdr:row>
          <xdr:rowOff>352425</xdr:rowOff>
        </xdr:to>
        <xdr:sp macro="" textlink="">
          <xdr:nvSpPr>
            <xdr:cNvPr id="2087" name="Object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19050</xdr:rowOff>
        </xdr:from>
        <xdr:to>
          <xdr:col>1</xdr:col>
          <xdr:colOff>1381125</xdr:colOff>
          <xdr:row>20</xdr:row>
          <xdr:rowOff>314325</xdr:rowOff>
        </xdr:to>
        <xdr:sp macro="" textlink="">
          <xdr:nvSpPr>
            <xdr:cNvPr id="2088" name="Object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xdr:colOff>
          <xdr:row>21</xdr:row>
          <xdr:rowOff>28575</xdr:rowOff>
        </xdr:from>
        <xdr:to>
          <xdr:col>1</xdr:col>
          <xdr:colOff>1333500</xdr:colOff>
          <xdr:row>21</xdr:row>
          <xdr:rowOff>304800</xdr:rowOff>
        </xdr:to>
        <xdr:sp macro="" textlink="">
          <xdr:nvSpPr>
            <xdr:cNvPr id="2089" name="Object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57150</xdr:rowOff>
        </xdr:from>
        <xdr:to>
          <xdr:col>1</xdr:col>
          <xdr:colOff>1552575</xdr:colOff>
          <xdr:row>22</xdr:row>
          <xdr:rowOff>295275</xdr:rowOff>
        </xdr:to>
        <xdr:sp macro="" textlink="">
          <xdr:nvSpPr>
            <xdr:cNvPr id="2090" name="Object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23</xdr:row>
          <xdr:rowOff>57150</xdr:rowOff>
        </xdr:from>
        <xdr:to>
          <xdr:col>1</xdr:col>
          <xdr:colOff>1381125</xdr:colOff>
          <xdr:row>23</xdr:row>
          <xdr:rowOff>314325</xdr:rowOff>
        </xdr:to>
        <xdr:sp macro="" textlink="">
          <xdr:nvSpPr>
            <xdr:cNvPr id="2091" name="Object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476250</xdr:colOff>
          <xdr:row>3</xdr:row>
          <xdr:rowOff>66675</xdr:rowOff>
        </xdr:from>
        <xdr:to>
          <xdr:col>2</xdr:col>
          <xdr:colOff>1228725</xdr:colOff>
          <xdr:row>4</xdr:row>
          <xdr:rowOff>123825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152400</xdr:colOff>
          <xdr:row>3</xdr:row>
          <xdr:rowOff>57150</xdr:rowOff>
        </xdr:from>
        <xdr:to>
          <xdr:col>3</xdr:col>
          <xdr:colOff>1295400</xdr:colOff>
          <xdr:row>4</xdr:row>
          <xdr:rowOff>123825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590550</xdr:colOff>
          <xdr:row>3</xdr:row>
          <xdr:rowOff>47625</xdr:rowOff>
        </xdr:from>
        <xdr:to>
          <xdr:col>4</xdr:col>
          <xdr:colOff>1504950</xdr:colOff>
          <xdr:row>4</xdr:row>
          <xdr:rowOff>19050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381000</xdr:colOff>
          <xdr:row>3</xdr:row>
          <xdr:rowOff>38100</xdr:rowOff>
        </xdr:from>
        <xdr:to>
          <xdr:col>5</xdr:col>
          <xdr:colOff>1219200</xdr:colOff>
          <xdr:row>4</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275167</xdr:colOff>
      <xdr:row>17</xdr:row>
      <xdr:rowOff>42334</xdr:rowOff>
    </xdr:from>
    <xdr:to>
      <xdr:col>4</xdr:col>
      <xdr:colOff>865717</xdr:colOff>
      <xdr:row>17</xdr:row>
      <xdr:rowOff>318559</xdr:rowOff>
    </xdr:to>
    <xdr:pic>
      <xdr:nvPicPr>
        <xdr:cNvPr id="2" name="Рисунок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0667" y="4064001"/>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254000</xdr:colOff>
      <xdr:row>19</xdr:row>
      <xdr:rowOff>42334</xdr:rowOff>
    </xdr:from>
    <xdr:to>
      <xdr:col>4</xdr:col>
      <xdr:colOff>968375</xdr:colOff>
      <xdr:row>19</xdr:row>
      <xdr:rowOff>337609</xdr:rowOff>
    </xdr:to>
    <xdr:pic>
      <xdr:nvPicPr>
        <xdr:cNvPr id="3" name="Рисунок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0" y="5016501"/>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508000</xdr:colOff>
      <xdr:row>21</xdr:row>
      <xdr:rowOff>84667</xdr:rowOff>
    </xdr:from>
    <xdr:to>
      <xdr:col>4</xdr:col>
      <xdr:colOff>717550</xdr:colOff>
      <xdr:row>21</xdr:row>
      <xdr:rowOff>313267</xdr:rowOff>
    </xdr:to>
    <xdr:pic>
      <xdr:nvPicPr>
        <xdr:cNvPr id="5" name="Рисунок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3500" y="5820834"/>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232833</xdr:colOff>
      <xdr:row>22</xdr:row>
      <xdr:rowOff>31750</xdr:rowOff>
    </xdr:from>
    <xdr:to>
      <xdr:col>4</xdr:col>
      <xdr:colOff>1004358</xdr:colOff>
      <xdr:row>22</xdr:row>
      <xdr:rowOff>365125</xdr:rowOff>
    </xdr:to>
    <xdr:pic>
      <xdr:nvPicPr>
        <xdr:cNvPr id="6" name="Рисунок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38333" y="6148917"/>
          <a:ext cx="771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23</xdr:row>
      <xdr:rowOff>105833</xdr:rowOff>
    </xdr:from>
    <xdr:to>
      <xdr:col>4</xdr:col>
      <xdr:colOff>993775</xdr:colOff>
      <xdr:row>23</xdr:row>
      <xdr:rowOff>458258</xdr:rowOff>
    </xdr:to>
    <xdr:pic>
      <xdr:nvPicPr>
        <xdr:cNvPr id="7" name="Рисунок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7750" y="6604000"/>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29</xdr:row>
      <xdr:rowOff>10584</xdr:rowOff>
    </xdr:from>
    <xdr:to>
      <xdr:col>4</xdr:col>
      <xdr:colOff>983192</xdr:colOff>
      <xdr:row>29</xdr:row>
      <xdr:rowOff>363009</xdr:rowOff>
    </xdr:to>
    <xdr:pic>
      <xdr:nvPicPr>
        <xdr:cNvPr id="8" name="Рисунок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7167" y="8985251"/>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30</xdr:row>
      <xdr:rowOff>10584</xdr:rowOff>
    </xdr:from>
    <xdr:to>
      <xdr:col>4</xdr:col>
      <xdr:colOff>984250</xdr:colOff>
      <xdr:row>30</xdr:row>
      <xdr:rowOff>363009</xdr:rowOff>
    </xdr:to>
    <xdr:pic>
      <xdr:nvPicPr>
        <xdr:cNvPr id="9" name="Рисунок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27750" y="9366251"/>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179917</xdr:colOff>
      <xdr:row>37</xdr:row>
      <xdr:rowOff>21167</xdr:rowOff>
    </xdr:from>
    <xdr:to>
      <xdr:col>4</xdr:col>
      <xdr:colOff>1027642</xdr:colOff>
      <xdr:row>37</xdr:row>
      <xdr:rowOff>373592</xdr:rowOff>
    </xdr:to>
    <xdr:pic>
      <xdr:nvPicPr>
        <xdr:cNvPr id="10" name="Рисунок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85417" y="12043834"/>
          <a:ext cx="847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31</xdr:row>
      <xdr:rowOff>10583</xdr:rowOff>
    </xdr:from>
    <xdr:to>
      <xdr:col>4</xdr:col>
      <xdr:colOff>994834</xdr:colOff>
      <xdr:row>31</xdr:row>
      <xdr:rowOff>363008</xdr:rowOff>
    </xdr:to>
    <xdr:pic>
      <xdr:nvPicPr>
        <xdr:cNvPr id="11" name="Рисунок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38334" y="9747250"/>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95251</xdr:colOff>
      <xdr:row>38</xdr:row>
      <xdr:rowOff>42334</xdr:rowOff>
    </xdr:from>
    <xdr:to>
      <xdr:col>4</xdr:col>
      <xdr:colOff>1076326</xdr:colOff>
      <xdr:row>38</xdr:row>
      <xdr:rowOff>337609</xdr:rowOff>
    </xdr:to>
    <xdr:pic>
      <xdr:nvPicPr>
        <xdr:cNvPr id="12" name="Рисунок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1" y="12446001"/>
          <a:ext cx="981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40</xdr:row>
      <xdr:rowOff>201083</xdr:rowOff>
    </xdr:from>
    <xdr:to>
      <xdr:col>4</xdr:col>
      <xdr:colOff>871008</xdr:colOff>
      <xdr:row>40</xdr:row>
      <xdr:rowOff>534458</xdr:rowOff>
    </xdr:to>
    <xdr:pic>
      <xdr:nvPicPr>
        <xdr:cNvPr id="13" name="Рисунок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33583" y="13747750"/>
          <a:ext cx="542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39</xdr:row>
      <xdr:rowOff>211667</xdr:rowOff>
    </xdr:from>
    <xdr:to>
      <xdr:col>4</xdr:col>
      <xdr:colOff>791634</xdr:colOff>
      <xdr:row>39</xdr:row>
      <xdr:rowOff>506942</xdr:rowOff>
    </xdr:to>
    <xdr:pic>
      <xdr:nvPicPr>
        <xdr:cNvPr id="14" name="Рисунок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97084" y="12996334"/>
          <a:ext cx="4000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328084</xdr:colOff>
      <xdr:row>32</xdr:row>
      <xdr:rowOff>31750</xdr:rowOff>
    </xdr:from>
    <xdr:to>
      <xdr:col>4</xdr:col>
      <xdr:colOff>861484</xdr:colOff>
      <xdr:row>32</xdr:row>
      <xdr:rowOff>365125</xdr:rowOff>
    </xdr:to>
    <xdr:pic>
      <xdr:nvPicPr>
        <xdr:cNvPr id="15" name="Рисунок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33584" y="10149417"/>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24</xdr:row>
      <xdr:rowOff>21166</xdr:rowOff>
    </xdr:from>
    <xdr:to>
      <xdr:col>4</xdr:col>
      <xdr:colOff>1004359</xdr:colOff>
      <xdr:row>24</xdr:row>
      <xdr:rowOff>373591</xdr:rowOff>
    </xdr:to>
    <xdr:pic>
      <xdr:nvPicPr>
        <xdr:cNvPr id="16" name="Рисунок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38334" y="7090833"/>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349250</xdr:colOff>
      <xdr:row>13</xdr:row>
      <xdr:rowOff>74083</xdr:rowOff>
    </xdr:from>
    <xdr:to>
      <xdr:col>2</xdr:col>
      <xdr:colOff>873125</xdr:colOff>
      <xdr:row>13</xdr:row>
      <xdr:rowOff>369358</xdr:rowOff>
    </xdr:to>
    <xdr:pic>
      <xdr:nvPicPr>
        <xdr:cNvPr id="18" name="Рисунок 1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89917" y="3122083"/>
          <a:ext cx="5238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62</xdr:row>
      <xdr:rowOff>52916</xdr:rowOff>
    </xdr:from>
    <xdr:to>
      <xdr:col>4</xdr:col>
      <xdr:colOff>779992</xdr:colOff>
      <xdr:row>62</xdr:row>
      <xdr:rowOff>329141</xdr:rowOff>
    </xdr:to>
    <xdr:pic>
      <xdr:nvPicPr>
        <xdr:cNvPr id="19" name="Рисунок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75917" y="18848916"/>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84667</xdr:colOff>
      <xdr:row>63</xdr:row>
      <xdr:rowOff>211667</xdr:rowOff>
    </xdr:from>
    <xdr:to>
      <xdr:col>4</xdr:col>
      <xdr:colOff>1113367</xdr:colOff>
      <xdr:row>63</xdr:row>
      <xdr:rowOff>487892</xdr:rowOff>
    </xdr:to>
    <xdr:pic>
      <xdr:nvPicPr>
        <xdr:cNvPr id="20" name="Рисунок 19">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990167" y="19388667"/>
          <a:ext cx="1028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10583</xdr:colOff>
      <xdr:row>64</xdr:row>
      <xdr:rowOff>158750</xdr:rowOff>
    </xdr:from>
    <xdr:to>
      <xdr:col>5</xdr:col>
      <xdr:colOff>39158</xdr:colOff>
      <xdr:row>64</xdr:row>
      <xdr:rowOff>434975</xdr:rowOff>
    </xdr:to>
    <xdr:pic>
      <xdr:nvPicPr>
        <xdr:cNvPr id="21" name="Рисунок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916083" y="20097750"/>
          <a:ext cx="116099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65</xdr:row>
      <xdr:rowOff>148166</xdr:rowOff>
    </xdr:from>
    <xdr:to>
      <xdr:col>4</xdr:col>
      <xdr:colOff>929216</xdr:colOff>
      <xdr:row>65</xdr:row>
      <xdr:rowOff>424391</xdr:rowOff>
    </xdr:to>
    <xdr:pic>
      <xdr:nvPicPr>
        <xdr:cNvPr id="22" name="Рисунок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4166" y="20658666"/>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402167</xdr:colOff>
      <xdr:row>66</xdr:row>
      <xdr:rowOff>127000</xdr:rowOff>
    </xdr:from>
    <xdr:to>
      <xdr:col>4</xdr:col>
      <xdr:colOff>859367</xdr:colOff>
      <xdr:row>66</xdr:row>
      <xdr:rowOff>403225</xdr:rowOff>
    </xdr:to>
    <xdr:pic>
      <xdr:nvPicPr>
        <xdr:cNvPr id="23" name="Рисунок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307667" y="21209000"/>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67</xdr:row>
      <xdr:rowOff>709084</xdr:rowOff>
    </xdr:from>
    <xdr:to>
      <xdr:col>4</xdr:col>
      <xdr:colOff>978959</xdr:colOff>
      <xdr:row>67</xdr:row>
      <xdr:rowOff>985309</xdr:rowOff>
    </xdr:to>
    <xdr:pic>
      <xdr:nvPicPr>
        <xdr:cNvPr id="25" name="Рисунок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170084" y="22362584"/>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68</xdr:row>
      <xdr:rowOff>243417</xdr:rowOff>
    </xdr:from>
    <xdr:to>
      <xdr:col>4</xdr:col>
      <xdr:colOff>1007533</xdr:colOff>
      <xdr:row>68</xdr:row>
      <xdr:rowOff>519642</xdr:rowOff>
    </xdr:to>
    <xdr:pic>
      <xdr:nvPicPr>
        <xdr:cNvPr id="26" name="Рисунок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3" y="236114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497416</xdr:colOff>
      <xdr:row>69</xdr:row>
      <xdr:rowOff>158750</xdr:rowOff>
    </xdr:from>
    <xdr:to>
      <xdr:col>4</xdr:col>
      <xdr:colOff>649816</xdr:colOff>
      <xdr:row>69</xdr:row>
      <xdr:rowOff>387350</xdr:rowOff>
    </xdr:to>
    <xdr:pic>
      <xdr:nvPicPr>
        <xdr:cNvPr id="27" name="Рисунок 26">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402916" y="242887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42</xdr:row>
      <xdr:rowOff>52917</xdr:rowOff>
    </xdr:from>
    <xdr:to>
      <xdr:col>4</xdr:col>
      <xdr:colOff>878416</xdr:colOff>
      <xdr:row>42</xdr:row>
      <xdr:rowOff>348192</xdr:rowOff>
    </xdr:to>
    <xdr:pic>
      <xdr:nvPicPr>
        <xdr:cNvPr id="29" name="Рисунок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12416" y="16446500"/>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48</xdr:row>
      <xdr:rowOff>317499</xdr:rowOff>
    </xdr:from>
    <xdr:to>
      <xdr:col>4</xdr:col>
      <xdr:colOff>753534</xdr:colOff>
      <xdr:row>48</xdr:row>
      <xdr:rowOff>612774</xdr:rowOff>
    </xdr:to>
    <xdr:pic>
      <xdr:nvPicPr>
        <xdr:cNvPr id="30" name="Рисунок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97084" y="16340666"/>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50</xdr:row>
      <xdr:rowOff>211666</xdr:rowOff>
    </xdr:from>
    <xdr:to>
      <xdr:col>4</xdr:col>
      <xdr:colOff>717550</xdr:colOff>
      <xdr:row>50</xdr:row>
      <xdr:rowOff>487891</xdr:rowOff>
    </xdr:to>
    <xdr:pic>
      <xdr:nvPicPr>
        <xdr:cNvPr id="31" name="Рисунок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318250" y="19282833"/>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54</xdr:row>
      <xdr:rowOff>190500</xdr:rowOff>
    </xdr:from>
    <xdr:to>
      <xdr:col>4</xdr:col>
      <xdr:colOff>900641</xdr:colOff>
      <xdr:row>54</xdr:row>
      <xdr:rowOff>523875</xdr:rowOff>
    </xdr:to>
    <xdr:pic>
      <xdr:nvPicPr>
        <xdr:cNvPr id="32" name="Рисунок 3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4166" y="20976167"/>
          <a:ext cx="561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119062</xdr:colOff>
      <xdr:row>44</xdr:row>
      <xdr:rowOff>547687</xdr:rowOff>
    </xdr:from>
    <xdr:to>
      <xdr:col>4</xdr:col>
      <xdr:colOff>1119187</xdr:colOff>
      <xdr:row>44</xdr:row>
      <xdr:rowOff>881062</xdr:rowOff>
    </xdr:to>
    <xdr:pic>
      <xdr:nvPicPr>
        <xdr:cNvPr id="34" name="Рисунок 33">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24562" y="1796653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35" name="TextBox 34"/>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120</xdr:row>
      <xdr:rowOff>550333</xdr:rowOff>
    </xdr:from>
    <xdr:to>
      <xdr:col>4</xdr:col>
      <xdr:colOff>1010708</xdr:colOff>
      <xdr:row>120</xdr:row>
      <xdr:rowOff>826558</xdr:rowOff>
    </xdr:to>
    <xdr:pic>
      <xdr:nvPicPr>
        <xdr:cNvPr id="39" name="Рисунок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01833" y="5534025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117</xdr:row>
      <xdr:rowOff>158750</xdr:rowOff>
    </xdr:from>
    <xdr:to>
      <xdr:col>4</xdr:col>
      <xdr:colOff>918633</xdr:colOff>
      <xdr:row>117</xdr:row>
      <xdr:rowOff>434975</xdr:rowOff>
    </xdr:to>
    <xdr:pic>
      <xdr:nvPicPr>
        <xdr:cNvPr id="40" name="Рисунок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33583" y="52853167"/>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123</xdr:row>
      <xdr:rowOff>254000</xdr:rowOff>
    </xdr:from>
    <xdr:to>
      <xdr:col>4</xdr:col>
      <xdr:colOff>1007534</xdr:colOff>
      <xdr:row>123</xdr:row>
      <xdr:rowOff>530225</xdr:rowOff>
    </xdr:to>
    <xdr:pic>
      <xdr:nvPicPr>
        <xdr:cNvPr id="41" name="Рисунок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4" y="554249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31751</xdr:colOff>
      <xdr:row>20</xdr:row>
      <xdr:rowOff>74084</xdr:rowOff>
    </xdr:from>
    <xdr:to>
      <xdr:col>4</xdr:col>
      <xdr:colOff>1209997</xdr:colOff>
      <xdr:row>20</xdr:row>
      <xdr:rowOff>266753</xdr:rowOff>
    </xdr:to>
    <xdr:pic>
      <xdr:nvPicPr>
        <xdr:cNvPr id="36" name="Picture 3">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5937251" y="5958417"/>
          <a:ext cx="1178246" cy="192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306916</xdr:colOff>
      <xdr:row>49</xdr:row>
      <xdr:rowOff>52917</xdr:rowOff>
    </xdr:from>
    <xdr:to>
      <xdr:col>4</xdr:col>
      <xdr:colOff>878416</xdr:colOff>
      <xdr:row>49</xdr:row>
      <xdr:rowOff>348192</xdr:rowOff>
    </xdr:to>
    <xdr:pic>
      <xdr:nvPicPr>
        <xdr:cNvPr id="26" name="Рисунок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2416" y="1639781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55</xdr:row>
      <xdr:rowOff>317499</xdr:rowOff>
    </xdr:from>
    <xdr:to>
      <xdr:col>4</xdr:col>
      <xdr:colOff>753534</xdr:colOff>
      <xdr:row>55</xdr:row>
      <xdr:rowOff>612774</xdr:rowOff>
    </xdr:to>
    <xdr:pic>
      <xdr:nvPicPr>
        <xdr:cNvPr id="27" name="Рисунок 26">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97084" y="20281899"/>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57</xdr:row>
      <xdr:rowOff>211666</xdr:rowOff>
    </xdr:from>
    <xdr:to>
      <xdr:col>4</xdr:col>
      <xdr:colOff>717550</xdr:colOff>
      <xdr:row>57</xdr:row>
      <xdr:rowOff>487891</xdr:rowOff>
    </xdr:to>
    <xdr:pic>
      <xdr:nvPicPr>
        <xdr:cNvPr id="28" name="Рисунок 27">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18250" y="2112856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119062</xdr:colOff>
      <xdr:row>51</xdr:row>
      <xdr:rowOff>547687</xdr:rowOff>
    </xdr:from>
    <xdr:to>
      <xdr:col>4</xdr:col>
      <xdr:colOff>1119187</xdr:colOff>
      <xdr:row>51</xdr:row>
      <xdr:rowOff>881062</xdr:rowOff>
    </xdr:to>
    <xdr:pic>
      <xdr:nvPicPr>
        <xdr:cNvPr id="30" name="Рисунок 29">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24562" y="18035587"/>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50</xdr:row>
      <xdr:rowOff>120253</xdr:rowOff>
    </xdr:from>
    <xdr:ext cx="1065548" cy="448200"/>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00000000-0008-0000-0300-00001F000000}"/>
                </a:ext>
              </a:extLst>
            </xdr:cNvPr>
            <xdr:cNvSpPr txBox="1"/>
          </xdr:nvSpPr>
          <xdr:spPr>
            <a:xfrm>
              <a:off x="5960268" y="2283208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31" name="TextBox 30"/>
            <xdr:cNvSpPr txBox="1"/>
          </xdr:nvSpPr>
          <xdr:spPr>
            <a:xfrm>
              <a:off x="5960268" y="2283208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2</xdr:col>
      <xdr:colOff>338667</xdr:colOff>
      <xdr:row>13</xdr:row>
      <xdr:rowOff>95250</xdr:rowOff>
    </xdr:from>
    <xdr:to>
      <xdr:col>2</xdr:col>
      <xdr:colOff>862542</xdr:colOff>
      <xdr:row>13</xdr:row>
      <xdr:rowOff>371475</xdr:rowOff>
    </xdr:to>
    <xdr:pic>
      <xdr:nvPicPr>
        <xdr:cNvPr id="32" name="Рисунок 31">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79334" y="3577167"/>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338667</xdr:colOff>
      <xdr:row>18</xdr:row>
      <xdr:rowOff>95250</xdr:rowOff>
    </xdr:from>
    <xdr:to>
      <xdr:col>2</xdr:col>
      <xdr:colOff>862542</xdr:colOff>
      <xdr:row>18</xdr:row>
      <xdr:rowOff>371475</xdr:rowOff>
    </xdr:to>
    <xdr:pic>
      <xdr:nvPicPr>
        <xdr:cNvPr id="33" name="Рисунок 32">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79334" y="318558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338667</xdr:colOff>
      <xdr:row>23</xdr:row>
      <xdr:rowOff>95250</xdr:rowOff>
    </xdr:from>
    <xdr:to>
      <xdr:col>2</xdr:col>
      <xdr:colOff>862542</xdr:colOff>
      <xdr:row>23</xdr:row>
      <xdr:rowOff>371475</xdr:rowOff>
    </xdr:to>
    <xdr:pic>
      <xdr:nvPicPr>
        <xdr:cNvPr id="34" name="Рисунок 33">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79334" y="628650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338667</xdr:colOff>
      <xdr:row>30</xdr:row>
      <xdr:rowOff>95250</xdr:rowOff>
    </xdr:from>
    <xdr:to>
      <xdr:col>2</xdr:col>
      <xdr:colOff>862542</xdr:colOff>
      <xdr:row>30</xdr:row>
      <xdr:rowOff>371475</xdr:rowOff>
    </xdr:to>
    <xdr:pic>
      <xdr:nvPicPr>
        <xdr:cNvPr id="35" name="Рисунок 34">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79334" y="318558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338667</xdr:colOff>
      <xdr:row>35</xdr:row>
      <xdr:rowOff>95250</xdr:rowOff>
    </xdr:from>
    <xdr:to>
      <xdr:col>2</xdr:col>
      <xdr:colOff>862542</xdr:colOff>
      <xdr:row>35</xdr:row>
      <xdr:rowOff>371475</xdr:rowOff>
    </xdr:to>
    <xdr:pic>
      <xdr:nvPicPr>
        <xdr:cNvPr id="36" name="Рисунок 35">
          <a:extLst>
            <a:ext uri="{FF2B5EF4-FFF2-40B4-BE49-F238E27FC236}">
              <a16:creationId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79334" y="628650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321469</xdr:colOff>
      <xdr:row>40</xdr:row>
      <xdr:rowOff>142875</xdr:rowOff>
    </xdr:from>
    <xdr:to>
      <xdr:col>4</xdr:col>
      <xdr:colOff>912019</xdr:colOff>
      <xdr:row>40</xdr:row>
      <xdr:rowOff>419100</xdr:rowOff>
    </xdr:to>
    <xdr:pic>
      <xdr:nvPicPr>
        <xdr:cNvPr id="37" name="Рисунок 36">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26969" y="23026688"/>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285750</xdr:colOff>
      <xdr:row>61</xdr:row>
      <xdr:rowOff>285750</xdr:rowOff>
    </xdr:from>
    <xdr:to>
      <xdr:col>4</xdr:col>
      <xdr:colOff>847725</xdr:colOff>
      <xdr:row>61</xdr:row>
      <xdr:rowOff>619125</xdr:rowOff>
    </xdr:to>
    <xdr:pic>
      <xdr:nvPicPr>
        <xdr:cNvPr id="14" name="Рисунок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91250" y="22807083"/>
          <a:ext cx="561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391584</xdr:colOff>
      <xdr:row>21</xdr:row>
      <xdr:rowOff>317499</xdr:rowOff>
    </xdr:from>
    <xdr:to>
      <xdr:col>4</xdr:col>
      <xdr:colOff>753534</xdr:colOff>
      <xdr:row>21</xdr:row>
      <xdr:rowOff>612774</xdr:rowOff>
    </xdr:to>
    <xdr:pic>
      <xdr:nvPicPr>
        <xdr:cNvPr id="3" name="Рисунок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7084" y="26225499"/>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23</xdr:row>
      <xdr:rowOff>211666</xdr:rowOff>
    </xdr:from>
    <xdr:to>
      <xdr:col>4</xdr:col>
      <xdr:colOff>717550</xdr:colOff>
      <xdr:row>23</xdr:row>
      <xdr:rowOff>487891</xdr:rowOff>
    </xdr:to>
    <xdr:pic>
      <xdr:nvPicPr>
        <xdr:cNvPr id="4" name="Рисунок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0" y="2707216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6" name="Рисунок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3396" y="6548438"/>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7" name="TextBox 6"/>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15" name="Рисунок 1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3238500"/>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16" name="Рисунок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12416" y="3820584"/>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17" name="Рисунок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4201583"/>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31</xdr:row>
      <xdr:rowOff>148167</xdr:rowOff>
    </xdr:from>
    <xdr:to>
      <xdr:col>4</xdr:col>
      <xdr:colOff>944033</xdr:colOff>
      <xdr:row>31</xdr:row>
      <xdr:rowOff>424392</xdr:rowOff>
    </xdr:to>
    <xdr:pic>
      <xdr:nvPicPr>
        <xdr:cNvPr id="21" name="Рисунок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01833" y="12297834"/>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32</xdr:row>
      <xdr:rowOff>137583</xdr:rowOff>
    </xdr:from>
    <xdr:to>
      <xdr:col>4</xdr:col>
      <xdr:colOff>883708</xdr:colOff>
      <xdr:row>32</xdr:row>
      <xdr:rowOff>413808</xdr:rowOff>
    </xdr:to>
    <xdr:pic>
      <xdr:nvPicPr>
        <xdr:cNvPr id="22" name="Рисунок 2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65333" y="1343025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1063455</xdr:colOff>
      <xdr:row>41</xdr:row>
      <xdr:rowOff>338667</xdr:rowOff>
    </xdr:from>
    <xdr:to>
      <xdr:col>15</xdr:col>
      <xdr:colOff>1693333</xdr:colOff>
      <xdr:row>41</xdr:row>
      <xdr:rowOff>645583</xdr:rowOff>
    </xdr:to>
    <xdr:pic>
      <xdr:nvPicPr>
        <xdr:cNvPr id="19" name="Рисунок 18">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261622" y="18309167"/>
          <a:ext cx="629878" cy="30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656167</xdr:colOff>
      <xdr:row>27</xdr:row>
      <xdr:rowOff>529167</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6561667" y="1246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4</xdr:col>
      <xdr:colOff>285750</xdr:colOff>
      <xdr:row>27</xdr:row>
      <xdr:rowOff>190500</xdr:rowOff>
    </xdr:from>
    <xdr:to>
      <xdr:col>4</xdr:col>
      <xdr:colOff>926286</xdr:colOff>
      <xdr:row>27</xdr:row>
      <xdr:rowOff>652282</xdr:rowOff>
    </xdr:to>
    <xdr:sp macro="" textlink="">
      <xdr:nvSpPr>
        <xdr:cNvPr id="20" name="AutoShape 2">
          <a:extLst>
            <a:ext uri="{FF2B5EF4-FFF2-40B4-BE49-F238E27FC236}">
              <a16:creationId xmlns:a16="http://schemas.microsoft.com/office/drawing/2014/main" id="{00000000-0008-0000-0400-000014000000}"/>
            </a:ext>
          </a:extLst>
        </xdr:cNvPr>
        <xdr:cNvSpPr>
          <a:spLocks noChangeAspect="1" noChangeArrowheads="1" noTextEdit="1"/>
        </xdr:cNvSpPr>
      </xdr:nvSpPr>
      <xdr:spPr bwMode="auto">
        <a:xfrm>
          <a:off x="6191250" y="12128500"/>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486671</xdr:colOff>
      <xdr:row>27</xdr:row>
      <xdr:rowOff>190500</xdr:rowOff>
    </xdr:from>
    <xdr:to>
      <xdr:col>4</xdr:col>
      <xdr:colOff>894520</xdr:colOff>
      <xdr:row>27</xdr:row>
      <xdr:rowOff>529167</xdr:rowOff>
    </xdr:to>
    <xdr:grpSp>
      <xdr:nvGrpSpPr>
        <xdr:cNvPr id="26" name="Group 14">
          <a:extLst>
            <a:ext uri="{FF2B5EF4-FFF2-40B4-BE49-F238E27FC236}">
              <a16:creationId xmlns:a16="http://schemas.microsoft.com/office/drawing/2014/main" id="{00000000-0008-0000-0400-00001A000000}"/>
            </a:ext>
          </a:extLst>
        </xdr:cNvPr>
        <xdr:cNvGrpSpPr>
          <a:grpSpLocks noChangeAspect="1"/>
        </xdr:cNvGrpSpPr>
      </xdr:nvGrpSpPr>
      <xdr:grpSpPr bwMode="auto">
        <a:xfrm>
          <a:off x="6392171" y="12128500"/>
          <a:ext cx="407849" cy="338667"/>
          <a:chOff x="252" y="140"/>
          <a:chExt cx="140" cy="92"/>
        </a:xfrm>
      </xdr:grpSpPr>
      <xdr:sp macro="" textlink="">
        <xdr:nvSpPr>
          <xdr:cNvPr id="27" name="AutoShape 13">
            <a:extLst>
              <a:ext uri="{FF2B5EF4-FFF2-40B4-BE49-F238E27FC236}">
                <a16:creationId xmlns:a16="http://schemas.microsoft.com/office/drawing/2014/main" id="{00000000-0008-0000-0400-00001B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15">
            <a:extLst>
              <a:ext uri="{FF2B5EF4-FFF2-40B4-BE49-F238E27FC236}">
                <a16:creationId xmlns:a16="http://schemas.microsoft.com/office/drawing/2014/main" id="{00000000-0008-0000-0400-00001C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16">
            <a:extLst>
              <a:ext uri="{FF2B5EF4-FFF2-40B4-BE49-F238E27FC236}">
                <a16:creationId xmlns:a16="http://schemas.microsoft.com/office/drawing/2014/main" id="{00000000-0008-0000-0400-00001D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30" name="Rectangle 17">
            <a:extLst>
              <a:ext uri="{FF2B5EF4-FFF2-40B4-BE49-F238E27FC236}">
                <a16:creationId xmlns:a16="http://schemas.microsoft.com/office/drawing/2014/main" id="{00000000-0008-0000-0400-00001E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31" name="Rectangle 18">
            <a:extLst>
              <a:ext uri="{FF2B5EF4-FFF2-40B4-BE49-F238E27FC236}">
                <a16:creationId xmlns:a16="http://schemas.microsoft.com/office/drawing/2014/main" id="{00000000-0008-0000-0400-00001F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3" name="Рисунок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4890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4" name="Рисунок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5336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5" name="TextBox 4"/>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6" name="Рисунок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01833" y="3223683"/>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7" name="Рисунок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12416" y="49487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8" name="Рисунок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01833" y="4186766"/>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31</xdr:row>
      <xdr:rowOff>148167</xdr:rowOff>
    </xdr:from>
    <xdr:to>
      <xdr:col>4</xdr:col>
      <xdr:colOff>944033</xdr:colOff>
      <xdr:row>31</xdr:row>
      <xdr:rowOff>424392</xdr:rowOff>
    </xdr:to>
    <xdr:pic>
      <xdr:nvPicPr>
        <xdr:cNvPr id="10" name="Рисунок 9">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128545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32</xdr:row>
      <xdr:rowOff>137583</xdr:rowOff>
    </xdr:from>
    <xdr:to>
      <xdr:col>4</xdr:col>
      <xdr:colOff>883708</xdr:colOff>
      <xdr:row>32</xdr:row>
      <xdr:rowOff>413808</xdr:rowOff>
    </xdr:to>
    <xdr:pic>
      <xdr:nvPicPr>
        <xdr:cNvPr id="11" name="Рисунок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65333" y="134154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1047750</xdr:colOff>
      <xdr:row>46</xdr:row>
      <xdr:rowOff>381000</xdr:rowOff>
    </xdr:from>
    <xdr:to>
      <xdr:col>15</xdr:col>
      <xdr:colOff>1704975</xdr:colOff>
      <xdr:row>46</xdr:row>
      <xdr:rowOff>657225</xdr:rowOff>
    </xdr:to>
    <xdr:pic>
      <xdr:nvPicPr>
        <xdr:cNvPr id="13" name="Рисунок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64950" y="18078450"/>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21</xdr:row>
      <xdr:rowOff>349250</xdr:rowOff>
    </xdr:from>
    <xdr:to>
      <xdr:col>4</xdr:col>
      <xdr:colOff>837142</xdr:colOff>
      <xdr:row>21</xdr:row>
      <xdr:rowOff>625475</xdr:rowOff>
    </xdr:to>
    <xdr:pic>
      <xdr:nvPicPr>
        <xdr:cNvPr id="14" name="Рисунок 13">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75917" y="8688917"/>
          <a:ext cx="466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317500</xdr:colOff>
      <xdr:row>36</xdr:row>
      <xdr:rowOff>402167</xdr:rowOff>
    </xdr:from>
    <xdr:to>
      <xdr:col>4</xdr:col>
      <xdr:colOff>936625</xdr:colOff>
      <xdr:row>36</xdr:row>
      <xdr:rowOff>678392</xdr:rowOff>
    </xdr:to>
    <xdr:pic>
      <xdr:nvPicPr>
        <xdr:cNvPr id="18" name="Рисунок 17">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23000" y="16171334"/>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37</xdr:row>
      <xdr:rowOff>328084</xdr:rowOff>
    </xdr:from>
    <xdr:to>
      <xdr:col>4</xdr:col>
      <xdr:colOff>848784</xdr:colOff>
      <xdr:row>37</xdr:row>
      <xdr:rowOff>604309</xdr:rowOff>
    </xdr:to>
    <xdr:pic>
      <xdr:nvPicPr>
        <xdr:cNvPr id="19" name="Рисунок 18">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97084" y="17240251"/>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27</xdr:row>
      <xdr:rowOff>0</xdr:rowOff>
    </xdr:from>
    <xdr:to>
      <xdr:col>4</xdr:col>
      <xdr:colOff>640536</xdr:colOff>
      <xdr:row>27</xdr:row>
      <xdr:rowOff>461782</xdr:rowOff>
    </xdr:to>
    <xdr:sp macro="" textlink="">
      <xdr:nvSpPr>
        <xdr:cNvPr id="15" name="AutoShape 2">
          <a:extLst>
            <a:ext uri="{FF2B5EF4-FFF2-40B4-BE49-F238E27FC236}">
              <a16:creationId xmlns:a16="http://schemas.microsoft.com/office/drawing/2014/main" id="{00000000-0008-0000-0500-00000F000000}"/>
            </a:ext>
          </a:extLst>
        </xdr:cNvPr>
        <xdr:cNvSpPr>
          <a:spLocks noChangeAspect="1" noChangeArrowheads="1" noTextEdit="1"/>
        </xdr:cNvSpPr>
      </xdr:nvSpPr>
      <xdr:spPr bwMode="auto">
        <a:xfrm>
          <a:off x="5905500" y="11990917"/>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433917</xdr:colOff>
      <xdr:row>27</xdr:row>
      <xdr:rowOff>179917</xdr:rowOff>
    </xdr:from>
    <xdr:to>
      <xdr:col>4</xdr:col>
      <xdr:colOff>841766</xdr:colOff>
      <xdr:row>27</xdr:row>
      <xdr:rowOff>518584</xdr:rowOff>
    </xdr:to>
    <xdr:grpSp>
      <xdr:nvGrpSpPr>
        <xdr:cNvPr id="17" name="Group 14">
          <a:extLst>
            <a:ext uri="{FF2B5EF4-FFF2-40B4-BE49-F238E27FC236}">
              <a16:creationId xmlns:a16="http://schemas.microsoft.com/office/drawing/2014/main" id="{00000000-0008-0000-0500-000011000000}"/>
            </a:ext>
          </a:extLst>
        </xdr:cNvPr>
        <xdr:cNvGrpSpPr>
          <a:grpSpLocks noChangeAspect="1"/>
        </xdr:cNvGrpSpPr>
      </xdr:nvGrpSpPr>
      <xdr:grpSpPr bwMode="auto">
        <a:xfrm>
          <a:off x="6339417" y="12170834"/>
          <a:ext cx="407849" cy="338667"/>
          <a:chOff x="252" y="140"/>
          <a:chExt cx="140" cy="92"/>
        </a:xfrm>
      </xdr:grpSpPr>
      <xdr:sp macro="" textlink="">
        <xdr:nvSpPr>
          <xdr:cNvPr id="20" name="AutoShape 13">
            <a:extLst>
              <a:ext uri="{FF2B5EF4-FFF2-40B4-BE49-F238E27FC236}">
                <a16:creationId xmlns:a16="http://schemas.microsoft.com/office/drawing/2014/main" id="{00000000-0008-0000-0500-000014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15">
            <a:extLst>
              <a:ext uri="{FF2B5EF4-FFF2-40B4-BE49-F238E27FC236}">
                <a16:creationId xmlns:a16="http://schemas.microsoft.com/office/drawing/2014/main" id="{00000000-0008-0000-0500-000015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16">
            <a:extLst>
              <a:ext uri="{FF2B5EF4-FFF2-40B4-BE49-F238E27FC236}">
                <a16:creationId xmlns:a16="http://schemas.microsoft.com/office/drawing/2014/main" id="{00000000-0008-0000-0500-000016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23" name="Rectangle 17">
            <a:extLst>
              <a:ext uri="{FF2B5EF4-FFF2-40B4-BE49-F238E27FC236}">
                <a16:creationId xmlns:a16="http://schemas.microsoft.com/office/drawing/2014/main" id="{00000000-0008-0000-0500-000017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4" name="Rectangle 18">
            <a:extLst>
              <a:ext uri="{FF2B5EF4-FFF2-40B4-BE49-F238E27FC236}">
                <a16:creationId xmlns:a16="http://schemas.microsoft.com/office/drawing/2014/main" id="{00000000-0008-0000-0500-000018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2" name="Рисунок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6795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3" name="Рисунок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5336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5960268" y="52214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4" name="TextBox 3"/>
            <xdr:cNvSpPr txBox="1"/>
          </xdr:nvSpPr>
          <xdr:spPr>
            <a:xfrm>
              <a:off x="5960268" y="52214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306916</xdr:colOff>
      <xdr:row>15</xdr:row>
      <xdr:rowOff>52917</xdr:rowOff>
    </xdr:from>
    <xdr:to>
      <xdr:col>4</xdr:col>
      <xdr:colOff>878416</xdr:colOff>
      <xdr:row>15</xdr:row>
      <xdr:rowOff>348192</xdr:rowOff>
    </xdr:to>
    <xdr:pic>
      <xdr:nvPicPr>
        <xdr:cNvPr id="6" name="Рисунок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12416" y="49487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46</xdr:row>
      <xdr:rowOff>148167</xdr:rowOff>
    </xdr:from>
    <xdr:to>
      <xdr:col>4</xdr:col>
      <xdr:colOff>944033</xdr:colOff>
      <xdr:row>46</xdr:row>
      <xdr:rowOff>424392</xdr:rowOff>
    </xdr:to>
    <xdr:pic>
      <xdr:nvPicPr>
        <xdr:cNvPr id="9" name="Рисунок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130450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47</xdr:row>
      <xdr:rowOff>137583</xdr:rowOff>
    </xdr:from>
    <xdr:to>
      <xdr:col>4</xdr:col>
      <xdr:colOff>883708</xdr:colOff>
      <xdr:row>47</xdr:row>
      <xdr:rowOff>413808</xdr:rowOff>
    </xdr:to>
    <xdr:pic>
      <xdr:nvPicPr>
        <xdr:cNvPr id="10" name="Рисунок 9">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65333" y="136059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296334</xdr:colOff>
      <xdr:row>13</xdr:row>
      <xdr:rowOff>222250</xdr:rowOff>
    </xdr:from>
    <xdr:to>
      <xdr:col>4</xdr:col>
      <xdr:colOff>972609</xdr:colOff>
      <xdr:row>13</xdr:row>
      <xdr:rowOff>498475</xdr:rowOff>
    </xdr:to>
    <xdr:pic>
      <xdr:nvPicPr>
        <xdr:cNvPr id="16" name="Рисунок 15">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4" y="3227917"/>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95250</xdr:colOff>
      <xdr:row>14</xdr:row>
      <xdr:rowOff>317500</xdr:rowOff>
    </xdr:from>
    <xdr:to>
      <xdr:col>4</xdr:col>
      <xdr:colOff>1076325</xdr:colOff>
      <xdr:row>14</xdr:row>
      <xdr:rowOff>593725</xdr:rowOff>
    </xdr:to>
    <xdr:pic>
      <xdr:nvPicPr>
        <xdr:cNvPr id="17" name="Рисунок 16">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00750" y="4085167"/>
          <a:ext cx="981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455084</xdr:colOff>
      <xdr:row>21</xdr:row>
      <xdr:rowOff>328084</xdr:rowOff>
    </xdr:from>
    <xdr:to>
      <xdr:col>4</xdr:col>
      <xdr:colOff>817034</xdr:colOff>
      <xdr:row>21</xdr:row>
      <xdr:rowOff>604309</xdr:rowOff>
    </xdr:to>
    <xdr:pic>
      <xdr:nvPicPr>
        <xdr:cNvPr id="18" name="Рисунок 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60584" y="8477251"/>
          <a:ext cx="361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31</xdr:row>
      <xdr:rowOff>317500</xdr:rowOff>
    </xdr:from>
    <xdr:to>
      <xdr:col>4</xdr:col>
      <xdr:colOff>940858</xdr:colOff>
      <xdr:row>31</xdr:row>
      <xdr:rowOff>593725</xdr:rowOff>
    </xdr:to>
    <xdr:pic>
      <xdr:nvPicPr>
        <xdr:cNvPr id="28" name="Рисунок 27">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70083" y="18944167"/>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294214</xdr:colOff>
      <xdr:row>32</xdr:row>
      <xdr:rowOff>394757</xdr:rowOff>
    </xdr:from>
    <xdr:ext cx="626535" cy="236731"/>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6199714" y="14258924"/>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sup>
                    </m:sSubSup>
                  </m:oMath>
                </m:oMathPara>
              </a14:m>
              <a:endParaRPr lang="ru-RU" sz="1100"/>
            </a:p>
          </xdr:txBody>
        </xdr:sp>
      </mc:Choice>
      <mc:Fallback xmlns="">
        <xdr:sp macro="" textlink="">
          <xdr:nvSpPr>
            <xdr:cNvPr id="35" name="TextBox 34"/>
            <xdr:cNvSpPr txBox="1"/>
          </xdr:nvSpPr>
          <xdr:spPr>
            <a:xfrm>
              <a:off x="6199714" y="14258924"/>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)^(СВРЦЭ+)</a:t>
              </a:r>
              <a:endParaRPr lang="ru-RU" sz="1100"/>
            </a:p>
          </xdr:txBody>
        </xdr:sp>
      </mc:Fallback>
    </mc:AlternateContent>
    <xdr:clientData/>
  </xdr:oneCellAnchor>
  <xdr:twoCellAnchor>
    <xdr:from>
      <xdr:col>4</xdr:col>
      <xdr:colOff>285750</xdr:colOff>
      <xdr:row>36</xdr:row>
      <xdr:rowOff>328084</xdr:rowOff>
    </xdr:from>
    <xdr:to>
      <xdr:col>4</xdr:col>
      <xdr:colOff>962025</xdr:colOff>
      <xdr:row>36</xdr:row>
      <xdr:rowOff>604309</xdr:rowOff>
    </xdr:to>
    <xdr:pic>
      <xdr:nvPicPr>
        <xdr:cNvPr id="38" name="Рисунок 37">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91250" y="22764751"/>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328083</xdr:colOff>
      <xdr:row>37</xdr:row>
      <xdr:rowOff>349250</xdr:rowOff>
    </xdr:from>
    <xdr:ext cx="561949" cy="236731"/>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00000000-0008-0000-0600-000028000000}"/>
                </a:ext>
              </a:extLst>
            </xdr:cNvPr>
            <xdr:cNvSpPr txBox="1"/>
          </xdr:nvSpPr>
          <xdr:spPr>
            <a:xfrm>
              <a:off x="6233583" y="23738417"/>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r>
                          <a:rPr lang="en-US" sz="1200" b="0" i="1">
                            <a:latin typeface="Cambria Math" panose="02040503050406030204" pitchFamily="18" charset="0"/>
                          </a:rPr>
                          <m:t>−</m:t>
                        </m:r>
                      </m:sup>
                    </m:sSubSup>
                  </m:oMath>
                </m:oMathPara>
              </a14:m>
              <a:endParaRPr lang="ru-RU" sz="1100"/>
            </a:p>
          </xdr:txBody>
        </xdr:sp>
      </mc:Choice>
      <mc:Fallback xmlns="">
        <xdr:sp macro="" textlink="">
          <xdr:nvSpPr>
            <xdr:cNvPr id="40" name="TextBox 39"/>
            <xdr:cNvSpPr txBox="1"/>
          </xdr:nvSpPr>
          <xdr:spPr>
            <a:xfrm>
              <a:off x="6233583" y="23738417"/>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)^(СВРЦЭ</a:t>
              </a:r>
              <a:r>
                <a:rPr lang="en-US" sz="1200" b="0" i="0">
                  <a:latin typeface="Cambria Math" panose="02040503050406030204" pitchFamily="18" charset="0"/>
                </a:rPr>
                <a:t>−</a:t>
              </a:r>
              <a:r>
                <a:rPr lang="ru-RU" sz="1200" b="0" i="0">
                  <a:latin typeface="Cambria Math" panose="02040503050406030204" pitchFamily="18" charset="0"/>
                </a:rPr>
                <a:t>)</a:t>
              </a:r>
              <a:endParaRPr lang="ru-RU" sz="1100"/>
            </a:p>
          </xdr:txBody>
        </xdr:sp>
      </mc:Fallback>
    </mc:AlternateContent>
    <xdr:clientData/>
  </xdr:oneCellAnchor>
  <xdr:twoCellAnchor>
    <xdr:from>
      <xdr:col>4</xdr:col>
      <xdr:colOff>243417</xdr:colOff>
      <xdr:row>41</xdr:row>
      <xdr:rowOff>317500</xdr:rowOff>
    </xdr:from>
    <xdr:to>
      <xdr:col>4</xdr:col>
      <xdr:colOff>919692</xdr:colOff>
      <xdr:row>41</xdr:row>
      <xdr:rowOff>593725</xdr:rowOff>
    </xdr:to>
    <xdr:pic>
      <xdr:nvPicPr>
        <xdr:cNvPr id="41" name="Рисунок 40">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48917" y="20849167"/>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42</xdr:row>
      <xdr:rowOff>306916</xdr:rowOff>
    </xdr:from>
    <xdr:to>
      <xdr:col>4</xdr:col>
      <xdr:colOff>1011767</xdr:colOff>
      <xdr:row>42</xdr:row>
      <xdr:rowOff>583141</xdr:rowOff>
    </xdr:to>
    <xdr:pic>
      <xdr:nvPicPr>
        <xdr:cNvPr id="42" name="Рисунок 41">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117167" y="21791083"/>
          <a:ext cx="800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687915</xdr:colOff>
      <xdr:row>57</xdr:row>
      <xdr:rowOff>21170</xdr:rowOff>
    </xdr:from>
    <xdr:to>
      <xdr:col>15</xdr:col>
      <xdr:colOff>1668990</xdr:colOff>
      <xdr:row>57</xdr:row>
      <xdr:rowOff>297395</xdr:rowOff>
    </xdr:to>
    <xdr:pic>
      <xdr:nvPicPr>
        <xdr:cNvPr id="46" name="Рисунок 45">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7294415" y="30543503"/>
          <a:ext cx="981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1902887</xdr:colOff>
      <xdr:row>57</xdr:row>
      <xdr:rowOff>254000</xdr:rowOff>
    </xdr:from>
    <xdr:ext cx="626535" cy="236731"/>
    <mc:AlternateContent xmlns:mc="http://schemas.openxmlformats.org/markup-compatibility/2006" xmlns:a14="http://schemas.microsoft.com/office/drawing/2010/main">
      <mc:Choice Requires="a14">
        <xdr:sp macro="" textlink="">
          <xdr:nvSpPr>
            <xdr:cNvPr id="58" name="TextBox 57">
              <a:extLst>
                <a:ext uri="{FF2B5EF4-FFF2-40B4-BE49-F238E27FC236}">
                  <a16:creationId xmlns:a16="http://schemas.microsoft.com/office/drawing/2014/main" id="{00000000-0008-0000-0600-00003A000000}"/>
                </a:ext>
              </a:extLst>
            </xdr:cNvPr>
            <xdr:cNvSpPr txBox="1"/>
          </xdr:nvSpPr>
          <xdr:spPr>
            <a:xfrm>
              <a:off x="26699637" y="27379083"/>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sup>
                    </m:sSubSup>
                  </m:oMath>
                </m:oMathPara>
              </a14:m>
              <a:endParaRPr lang="ru-RU" sz="1100"/>
            </a:p>
          </xdr:txBody>
        </xdr:sp>
      </mc:Choice>
      <mc:Fallback xmlns="">
        <xdr:sp macro="" textlink="">
          <xdr:nvSpPr>
            <xdr:cNvPr id="58" name="TextBox 57"/>
            <xdr:cNvSpPr txBox="1"/>
          </xdr:nvSpPr>
          <xdr:spPr>
            <a:xfrm>
              <a:off x="26699637" y="27379083"/>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a:t>
              </a:r>
              <a:r>
                <a:rPr lang="en-US" sz="1200" b="0" i="0">
                  <a:latin typeface="Cambria Math" panose="02040503050406030204" pitchFamily="18" charset="0"/>
                </a:rPr>
                <a:t>^</a:t>
              </a:r>
              <a:r>
                <a:rPr lang="ru-RU" sz="1200" b="0" i="0">
                  <a:latin typeface="Cambria Math" panose="02040503050406030204" pitchFamily="18" charset="0"/>
                </a:rPr>
                <a:t>(СВРЦЭ+)</a:t>
              </a:r>
              <a:endParaRPr lang="ru-RU" sz="1100"/>
            </a:p>
          </xdr:txBody>
        </xdr:sp>
      </mc:Fallback>
    </mc:AlternateContent>
    <xdr:clientData/>
  </xdr:oneCellAnchor>
  <xdr:oneCellAnchor>
    <xdr:from>
      <xdr:col>23</xdr:col>
      <xdr:colOff>1756834</xdr:colOff>
      <xdr:row>57</xdr:row>
      <xdr:rowOff>275168</xdr:rowOff>
    </xdr:from>
    <xdr:ext cx="561949" cy="236731"/>
    <mc:AlternateContent xmlns:mc="http://schemas.openxmlformats.org/markup-compatibility/2006" xmlns:a14="http://schemas.microsoft.com/office/drawing/2010/main">
      <mc:Choice Requires="a14">
        <xdr:sp macro="" textlink="">
          <xdr:nvSpPr>
            <xdr:cNvPr id="59" name="TextBox 58">
              <a:extLst>
                <a:ext uri="{FF2B5EF4-FFF2-40B4-BE49-F238E27FC236}">
                  <a16:creationId xmlns:a16="http://schemas.microsoft.com/office/drawing/2014/main" id="{00000000-0008-0000-0600-00003B000000}"/>
                </a:ext>
              </a:extLst>
            </xdr:cNvPr>
            <xdr:cNvSpPr txBox="1"/>
          </xdr:nvSpPr>
          <xdr:spPr>
            <a:xfrm>
              <a:off x="34353501" y="27400251"/>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r>
                          <a:rPr lang="en-US" sz="1200" b="0" i="1">
                            <a:latin typeface="Cambria Math" panose="02040503050406030204" pitchFamily="18" charset="0"/>
                          </a:rPr>
                          <m:t>−</m:t>
                        </m:r>
                      </m:sup>
                    </m:sSubSup>
                  </m:oMath>
                </m:oMathPara>
              </a14:m>
              <a:endParaRPr lang="ru-RU" sz="1100"/>
            </a:p>
          </xdr:txBody>
        </xdr:sp>
      </mc:Choice>
      <mc:Fallback xmlns="">
        <xdr:sp macro="" textlink="">
          <xdr:nvSpPr>
            <xdr:cNvPr id="59" name="TextBox 58"/>
            <xdr:cNvSpPr txBox="1"/>
          </xdr:nvSpPr>
          <xdr:spPr>
            <a:xfrm>
              <a:off x="34353501" y="27400251"/>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a:t>
              </a:r>
              <a:r>
                <a:rPr lang="en-US" sz="1200" b="0" i="0">
                  <a:latin typeface="Cambria Math" panose="02040503050406030204" pitchFamily="18" charset="0"/>
                </a:rPr>
                <a:t>^</a:t>
              </a:r>
              <a:r>
                <a:rPr lang="ru-RU" sz="1200" b="0" i="0">
                  <a:latin typeface="Cambria Math" panose="02040503050406030204" pitchFamily="18" charset="0"/>
                </a:rPr>
                <a:t>(СВРЦЭ</a:t>
              </a:r>
              <a:r>
                <a:rPr lang="en-US" sz="1200" b="0" i="0">
                  <a:latin typeface="Cambria Math" panose="02040503050406030204" pitchFamily="18" charset="0"/>
                </a:rPr>
                <a:t>−</a:t>
              </a:r>
              <a:r>
                <a:rPr lang="ru-RU" sz="1200" b="0" i="0">
                  <a:latin typeface="Cambria Math" panose="02040503050406030204" pitchFamily="18" charset="0"/>
                </a:rPr>
                <a:t>)</a:t>
              </a:r>
              <a:endParaRPr lang="ru-RU" sz="1100"/>
            </a:p>
          </xdr:txBody>
        </xdr:sp>
      </mc:Fallback>
    </mc:AlternateContent>
    <xdr:clientData/>
  </xdr:oneCellAnchor>
  <xdr:twoCellAnchor>
    <xdr:from>
      <xdr:col>4</xdr:col>
      <xdr:colOff>486833</xdr:colOff>
      <xdr:row>27</xdr:row>
      <xdr:rowOff>264583</xdr:rowOff>
    </xdr:from>
    <xdr:to>
      <xdr:col>4</xdr:col>
      <xdr:colOff>900411</xdr:colOff>
      <xdr:row>27</xdr:row>
      <xdr:rowOff>640685</xdr:rowOff>
    </xdr:to>
    <xdr:grpSp>
      <xdr:nvGrpSpPr>
        <xdr:cNvPr id="22" name="Group 14">
          <a:extLst>
            <a:ext uri="{FF2B5EF4-FFF2-40B4-BE49-F238E27FC236}">
              <a16:creationId xmlns:a16="http://schemas.microsoft.com/office/drawing/2014/main" id="{00000000-0008-0000-0600-000016000000}"/>
            </a:ext>
          </a:extLst>
        </xdr:cNvPr>
        <xdr:cNvGrpSpPr>
          <a:grpSpLocks noChangeAspect="1"/>
        </xdr:cNvGrpSpPr>
      </xdr:nvGrpSpPr>
      <xdr:grpSpPr bwMode="auto">
        <a:xfrm>
          <a:off x="6392333" y="12022666"/>
          <a:ext cx="413578" cy="376102"/>
          <a:chOff x="252" y="140"/>
          <a:chExt cx="140" cy="92"/>
        </a:xfrm>
      </xdr:grpSpPr>
      <xdr:sp macro="" textlink="">
        <xdr:nvSpPr>
          <xdr:cNvPr id="23" name="AutoShape 13">
            <a:extLst>
              <a:ext uri="{FF2B5EF4-FFF2-40B4-BE49-F238E27FC236}">
                <a16:creationId xmlns:a16="http://schemas.microsoft.com/office/drawing/2014/main" id="{00000000-0008-0000-0600-000017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sp macro="" textlink="">
        <xdr:nvSpPr>
          <xdr:cNvPr id="24" name="Rectangle 15">
            <a:extLst>
              <a:ext uri="{FF2B5EF4-FFF2-40B4-BE49-F238E27FC236}">
                <a16:creationId xmlns:a16="http://schemas.microsoft.com/office/drawing/2014/main" id="{00000000-0008-0000-0600-000018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Rectangle 16">
            <a:extLst>
              <a:ext uri="{FF2B5EF4-FFF2-40B4-BE49-F238E27FC236}">
                <a16:creationId xmlns:a16="http://schemas.microsoft.com/office/drawing/2014/main" id="{00000000-0008-0000-0600-00001A000000}"/>
              </a:ext>
            </a:extLst>
          </xdr:cNvPr>
          <xdr:cNvSpPr>
            <a:spLocks noChangeArrowheads="1"/>
          </xdr:cNvSpPr>
        </xdr:nvSpPr>
        <xdr:spPr bwMode="auto">
          <a:xfrm>
            <a:off x="294" y="146"/>
            <a:ext cx="91"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СН,Э1</a:t>
            </a:r>
          </a:p>
        </xdr:txBody>
      </xdr:sp>
      <xdr:sp macro="" textlink="">
        <xdr:nvSpPr>
          <xdr:cNvPr id="27" name="Rectangle 17">
            <a:extLst>
              <a:ext uri="{FF2B5EF4-FFF2-40B4-BE49-F238E27FC236}">
                <a16:creationId xmlns:a16="http://schemas.microsoft.com/office/drawing/2014/main" id="{00000000-0008-0000-0600-00001B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9" name="Rectangle 18">
            <a:extLst>
              <a:ext uri="{FF2B5EF4-FFF2-40B4-BE49-F238E27FC236}">
                <a16:creationId xmlns:a16="http://schemas.microsoft.com/office/drawing/2014/main" id="{00000000-0008-0000-0600-00001D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twoCellAnchor>
    <xdr:from>
      <xdr:col>1</xdr:col>
      <xdr:colOff>1136651</xdr:colOff>
      <xdr:row>27</xdr:row>
      <xdr:rowOff>247650</xdr:rowOff>
    </xdr:from>
    <xdr:to>
      <xdr:col>1</xdr:col>
      <xdr:colOff>1812926</xdr:colOff>
      <xdr:row>27</xdr:row>
      <xdr:rowOff>523875</xdr:rowOff>
    </xdr:to>
    <xdr:pic>
      <xdr:nvPicPr>
        <xdr:cNvPr id="30" name="Рисунок 29">
          <a:extLst>
            <a:ext uri="{FF2B5EF4-FFF2-40B4-BE49-F238E27FC236}">
              <a16:creationId xmlns:a16="http://schemas.microsoft.com/office/drawing/2014/main" id="{00000000-0008-0000-0600-00001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7176" y="11972925"/>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2" name="Рисунок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4890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3" name="Рисунок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3431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960268" y="52066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4" name="TextBox 3"/>
            <xdr:cNvSpPr txBox="1"/>
          </xdr:nvSpPr>
          <xdr:spPr>
            <a:xfrm>
              <a:off x="5960268" y="52066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306916</xdr:colOff>
      <xdr:row>15</xdr:row>
      <xdr:rowOff>52917</xdr:rowOff>
    </xdr:from>
    <xdr:to>
      <xdr:col>4</xdr:col>
      <xdr:colOff>878416</xdr:colOff>
      <xdr:row>15</xdr:row>
      <xdr:rowOff>348192</xdr:rowOff>
    </xdr:to>
    <xdr:pic>
      <xdr:nvPicPr>
        <xdr:cNvPr id="5" name="Рисунок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12416" y="47582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46</xdr:row>
      <xdr:rowOff>148167</xdr:rowOff>
    </xdr:from>
    <xdr:to>
      <xdr:col>4</xdr:col>
      <xdr:colOff>944033</xdr:colOff>
      <xdr:row>46</xdr:row>
      <xdr:rowOff>424392</xdr:rowOff>
    </xdr:to>
    <xdr:pic>
      <xdr:nvPicPr>
        <xdr:cNvPr id="6" name="Рисунок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244750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47</xdr:row>
      <xdr:rowOff>137583</xdr:rowOff>
    </xdr:from>
    <xdr:to>
      <xdr:col>4</xdr:col>
      <xdr:colOff>883708</xdr:colOff>
      <xdr:row>47</xdr:row>
      <xdr:rowOff>413808</xdr:rowOff>
    </xdr:to>
    <xdr:pic>
      <xdr:nvPicPr>
        <xdr:cNvPr id="7" name="Рисунок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65333" y="250359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296334</xdr:colOff>
      <xdr:row>13</xdr:row>
      <xdr:rowOff>222250</xdr:rowOff>
    </xdr:from>
    <xdr:to>
      <xdr:col>4</xdr:col>
      <xdr:colOff>972609</xdr:colOff>
      <xdr:row>13</xdr:row>
      <xdr:rowOff>498475</xdr:rowOff>
    </xdr:to>
    <xdr:pic>
      <xdr:nvPicPr>
        <xdr:cNvPr id="9" name="Рисунок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4" y="3213100"/>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95250</xdr:colOff>
      <xdr:row>14</xdr:row>
      <xdr:rowOff>317500</xdr:rowOff>
    </xdr:from>
    <xdr:to>
      <xdr:col>4</xdr:col>
      <xdr:colOff>1076325</xdr:colOff>
      <xdr:row>14</xdr:row>
      <xdr:rowOff>593725</xdr:rowOff>
    </xdr:to>
    <xdr:pic>
      <xdr:nvPicPr>
        <xdr:cNvPr id="10" name="Рисунок 9">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00750" y="4070350"/>
          <a:ext cx="981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31</xdr:row>
      <xdr:rowOff>317500</xdr:rowOff>
    </xdr:from>
    <xdr:to>
      <xdr:col>4</xdr:col>
      <xdr:colOff>940858</xdr:colOff>
      <xdr:row>31</xdr:row>
      <xdr:rowOff>593725</xdr:rowOff>
    </xdr:to>
    <xdr:pic>
      <xdr:nvPicPr>
        <xdr:cNvPr id="14" name="Рисунок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170083" y="13214350"/>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294214</xdr:colOff>
      <xdr:row>32</xdr:row>
      <xdr:rowOff>394757</xdr:rowOff>
    </xdr:from>
    <xdr:ext cx="626535" cy="23673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6199714" y="14244107"/>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sup>
                    </m:sSubSup>
                  </m:oMath>
                </m:oMathPara>
              </a14:m>
              <a:endParaRPr lang="ru-RU" sz="1100"/>
            </a:p>
          </xdr:txBody>
        </xdr:sp>
      </mc:Choice>
      <mc:Fallback xmlns="">
        <xdr:sp macro="" textlink="">
          <xdr:nvSpPr>
            <xdr:cNvPr id="17" name="TextBox 16"/>
            <xdr:cNvSpPr txBox="1"/>
          </xdr:nvSpPr>
          <xdr:spPr>
            <a:xfrm>
              <a:off x="6199714" y="14244107"/>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)^(СВРЦЭ+)</a:t>
              </a:r>
              <a:endParaRPr lang="ru-RU" sz="1100"/>
            </a:p>
          </xdr:txBody>
        </xdr:sp>
      </mc:Fallback>
    </mc:AlternateContent>
    <xdr:clientData/>
  </xdr:oneCellAnchor>
  <xdr:twoCellAnchor>
    <xdr:from>
      <xdr:col>4</xdr:col>
      <xdr:colOff>285750</xdr:colOff>
      <xdr:row>36</xdr:row>
      <xdr:rowOff>328084</xdr:rowOff>
    </xdr:from>
    <xdr:to>
      <xdr:col>4</xdr:col>
      <xdr:colOff>962025</xdr:colOff>
      <xdr:row>36</xdr:row>
      <xdr:rowOff>604309</xdr:rowOff>
    </xdr:to>
    <xdr:pic>
      <xdr:nvPicPr>
        <xdr:cNvPr id="19" name="Рисунок 18">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91250" y="17034934"/>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328083</xdr:colOff>
      <xdr:row>37</xdr:row>
      <xdr:rowOff>349250</xdr:rowOff>
    </xdr:from>
    <xdr:ext cx="561949" cy="236731"/>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6233583" y="18008600"/>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r>
                          <a:rPr lang="en-US" sz="1200" b="0" i="1">
                            <a:latin typeface="Cambria Math" panose="02040503050406030204" pitchFamily="18" charset="0"/>
                          </a:rPr>
                          <m:t>−</m:t>
                        </m:r>
                      </m:sup>
                    </m:sSubSup>
                  </m:oMath>
                </m:oMathPara>
              </a14:m>
              <a:endParaRPr lang="ru-RU" sz="1100"/>
            </a:p>
          </xdr:txBody>
        </xdr:sp>
      </mc:Choice>
      <mc:Fallback xmlns="">
        <xdr:sp macro="" textlink="">
          <xdr:nvSpPr>
            <xdr:cNvPr id="21" name="TextBox 20"/>
            <xdr:cNvSpPr txBox="1"/>
          </xdr:nvSpPr>
          <xdr:spPr>
            <a:xfrm>
              <a:off x="6233583" y="18008600"/>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)^(СВРЦЭ</a:t>
              </a:r>
              <a:r>
                <a:rPr lang="en-US" sz="1200" b="0" i="0">
                  <a:latin typeface="Cambria Math" panose="02040503050406030204" pitchFamily="18" charset="0"/>
                </a:rPr>
                <a:t>−</a:t>
              </a:r>
              <a:r>
                <a:rPr lang="ru-RU" sz="1200" b="0" i="0">
                  <a:latin typeface="Cambria Math" panose="02040503050406030204" pitchFamily="18" charset="0"/>
                </a:rPr>
                <a:t>)</a:t>
              </a:r>
              <a:endParaRPr lang="ru-RU" sz="1100"/>
            </a:p>
          </xdr:txBody>
        </xdr:sp>
      </mc:Fallback>
    </mc:AlternateContent>
    <xdr:clientData/>
  </xdr:oneCellAnchor>
  <xdr:twoCellAnchor>
    <xdr:from>
      <xdr:col>4</xdr:col>
      <xdr:colOff>243417</xdr:colOff>
      <xdr:row>41</xdr:row>
      <xdr:rowOff>317500</xdr:rowOff>
    </xdr:from>
    <xdr:to>
      <xdr:col>4</xdr:col>
      <xdr:colOff>919692</xdr:colOff>
      <xdr:row>41</xdr:row>
      <xdr:rowOff>593725</xdr:rowOff>
    </xdr:to>
    <xdr:pic>
      <xdr:nvPicPr>
        <xdr:cNvPr id="22" name="Рисунок 21">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8917" y="20834350"/>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42</xdr:row>
      <xdr:rowOff>306916</xdr:rowOff>
    </xdr:from>
    <xdr:to>
      <xdr:col>4</xdr:col>
      <xdr:colOff>1011767</xdr:colOff>
      <xdr:row>42</xdr:row>
      <xdr:rowOff>583141</xdr:rowOff>
    </xdr:to>
    <xdr:pic>
      <xdr:nvPicPr>
        <xdr:cNvPr id="23" name="Рисунок 22">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117167" y="21776266"/>
          <a:ext cx="800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381000</xdr:colOff>
      <xdr:row>21</xdr:row>
      <xdr:rowOff>328083</xdr:rowOff>
    </xdr:from>
    <xdr:to>
      <xdr:col>4</xdr:col>
      <xdr:colOff>847725</xdr:colOff>
      <xdr:row>21</xdr:row>
      <xdr:rowOff>604308</xdr:rowOff>
    </xdr:to>
    <xdr:pic>
      <xdr:nvPicPr>
        <xdr:cNvPr id="31" name="Рисунок 30">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86500" y="8477250"/>
          <a:ext cx="466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317500</xdr:colOff>
      <xdr:row>51</xdr:row>
      <xdr:rowOff>402167</xdr:rowOff>
    </xdr:from>
    <xdr:to>
      <xdr:col>4</xdr:col>
      <xdr:colOff>936625</xdr:colOff>
      <xdr:row>51</xdr:row>
      <xdr:rowOff>678392</xdr:rowOff>
    </xdr:to>
    <xdr:pic>
      <xdr:nvPicPr>
        <xdr:cNvPr id="33" name="Рисунок 32">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23000" y="16156517"/>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52</xdr:row>
      <xdr:rowOff>328084</xdr:rowOff>
    </xdr:from>
    <xdr:to>
      <xdr:col>4</xdr:col>
      <xdr:colOff>848784</xdr:colOff>
      <xdr:row>52</xdr:row>
      <xdr:rowOff>604309</xdr:rowOff>
    </xdr:to>
    <xdr:pic>
      <xdr:nvPicPr>
        <xdr:cNvPr id="34" name="Рисунок 33">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297084" y="17225434"/>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1280584</xdr:colOff>
      <xdr:row>61</xdr:row>
      <xdr:rowOff>264584</xdr:rowOff>
    </xdr:from>
    <xdr:ext cx="626535" cy="236731"/>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700-000023000000}"/>
                </a:ext>
              </a:extLst>
            </xdr:cNvPr>
            <xdr:cNvSpPr txBox="1"/>
          </xdr:nvSpPr>
          <xdr:spPr>
            <a:xfrm>
              <a:off x="25717501" y="30659917"/>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sup>
                    </m:sSubSup>
                  </m:oMath>
                </m:oMathPara>
              </a14:m>
              <a:endParaRPr lang="ru-RU" sz="1100"/>
            </a:p>
          </xdr:txBody>
        </xdr:sp>
      </mc:Choice>
      <mc:Fallback xmlns="">
        <xdr:sp macro="" textlink="">
          <xdr:nvSpPr>
            <xdr:cNvPr id="35" name="TextBox 34"/>
            <xdr:cNvSpPr txBox="1"/>
          </xdr:nvSpPr>
          <xdr:spPr>
            <a:xfrm>
              <a:off x="25717501" y="30659917"/>
              <a:ext cx="626535"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a:t>
              </a:r>
              <a:r>
                <a:rPr lang="en-US" sz="1200" b="0" i="0">
                  <a:latin typeface="Cambria Math" panose="02040503050406030204" pitchFamily="18" charset="0"/>
                </a:rPr>
                <a:t>^</a:t>
              </a:r>
              <a:r>
                <a:rPr lang="ru-RU" sz="1200" b="0" i="0">
                  <a:latin typeface="Cambria Math" panose="02040503050406030204" pitchFamily="18" charset="0"/>
                </a:rPr>
                <a:t>(СВРЦЭ+)</a:t>
              </a:r>
              <a:endParaRPr lang="ru-RU" sz="1100"/>
            </a:p>
          </xdr:txBody>
        </xdr:sp>
      </mc:Fallback>
    </mc:AlternateContent>
    <xdr:clientData/>
  </xdr:oneCellAnchor>
  <xdr:oneCellAnchor>
    <xdr:from>
      <xdr:col>23</xdr:col>
      <xdr:colOff>1428751</xdr:colOff>
      <xdr:row>61</xdr:row>
      <xdr:rowOff>264582</xdr:rowOff>
    </xdr:from>
    <xdr:ext cx="561949" cy="236731"/>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700-000024000000}"/>
                </a:ext>
              </a:extLst>
            </xdr:cNvPr>
            <xdr:cNvSpPr txBox="1"/>
          </xdr:nvSpPr>
          <xdr:spPr>
            <a:xfrm>
              <a:off x="32564918" y="30659915"/>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ru-RU" sz="1200" i="1">
                            <a:latin typeface="Cambria Math" panose="02040503050406030204" pitchFamily="18" charset="0"/>
                          </a:rPr>
                        </m:ctrlPr>
                      </m:sSubSupPr>
                      <m:e>
                        <m:r>
                          <a:rPr lang="ru-RU" sz="1200" b="0" i="1">
                            <a:latin typeface="Cambria Math" panose="02040503050406030204" pitchFamily="18" charset="0"/>
                          </a:rPr>
                          <m:t>Ц</m:t>
                        </m:r>
                      </m:e>
                      <m:sub>
                        <m:r>
                          <a:rPr lang="en-US" sz="1200" b="0" i="1">
                            <a:latin typeface="Cambria Math" panose="02040503050406030204" pitchFamily="18" charset="0"/>
                          </a:rPr>
                          <m:t>𝑚</m:t>
                        </m:r>
                        <m:r>
                          <a:rPr lang="en-US" sz="1200" b="0" i="1">
                            <a:latin typeface="Cambria Math" panose="02040503050406030204" pitchFamily="18" charset="0"/>
                          </a:rPr>
                          <m:t>, </m:t>
                        </m:r>
                        <m:r>
                          <a:rPr lang="en-US" sz="1200" b="0" i="1">
                            <a:latin typeface="Cambria Math" panose="02040503050406030204" pitchFamily="18" charset="0"/>
                          </a:rPr>
                          <m:t>h</m:t>
                        </m:r>
                      </m:sub>
                      <m:sup>
                        <m:r>
                          <a:rPr lang="ru-RU" sz="1200" b="0" i="1">
                            <a:latin typeface="Cambria Math" panose="02040503050406030204" pitchFamily="18" charset="0"/>
                          </a:rPr>
                          <m:t>СВРЦЭ</m:t>
                        </m:r>
                        <m:r>
                          <a:rPr lang="en-US" sz="1200" b="0" i="1">
                            <a:latin typeface="Cambria Math" panose="02040503050406030204" pitchFamily="18" charset="0"/>
                          </a:rPr>
                          <m:t>−</m:t>
                        </m:r>
                      </m:sup>
                    </m:sSubSup>
                  </m:oMath>
                </m:oMathPara>
              </a14:m>
              <a:endParaRPr lang="ru-RU" sz="1100"/>
            </a:p>
          </xdr:txBody>
        </xdr:sp>
      </mc:Choice>
      <mc:Fallback xmlns="">
        <xdr:sp macro="" textlink="">
          <xdr:nvSpPr>
            <xdr:cNvPr id="36" name="TextBox 35"/>
            <xdr:cNvSpPr txBox="1"/>
          </xdr:nvSpPr>
          <xdr:spPr>
            <a:xfrm>
              <a:off x="32564918" y="30659915"/>
              <a:ext cx="561949" cy="236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b="0" i="0">
                  <a:latin typeface="Cambria Math" panose="02040503050406030204" pitchFamily="18" charset="0"/>
                </a:rPr>
                <a:t>Ц_(</a:t>
              </a:r>
              <a:r>
                <a:rPr lang="en-US" sz="1200" b="0" i="0">
                  <a:latin typeface="Cambria Math" panose="02040503050406030204" pitchFamily="18" charset="0"/>
                </a:rPr>
                <a:t>𝑚, ℎ</a:t>
              </a:r>
              <a:r>
                <a:rPr lang="ru-RU" sz="1200" b="0" i="0">
                  <a:latin typeface="Cambria Math" panose="02040503050406030204" pitchFamily="18" charset="0"/>
                </a:rPr>
                <a:t>)</a:t>
              </a:r>
              <a:r>
                <a:rPr lang="en-US" sz="1200" b="0" i="0">
                  <a:latin typeface="Cambria Math" panose="02040503050406030204" pitchFamily="18" charset="0"/>
                </a:rPr>
                <a:t>^</a:t>
              </a:r>
              <a:r>
                <a:rPr lang="ru-RU" sz="1200" b="0" i="0">
                  <a:latin typeface="Cambria Math" panose="02040503050406030204" pitchFamily="18" charset="0"/>
                </a:rPr>
                <a:t>(СВРЦЭ</a:t>
              </a:r>
              <a:r>
                <a:rPr lang="en-US" sz="1200" b="0" i="0">
                  <a:latin typeface="Cambria Math" panose="02040503050406030204" pitchFamily="18" charset="0"/>
                </a:rPr>
                <a:t>−</a:t>
              </a:r>
              <a:r>
                <a:rPr lang="ru-RU" sz="1200" b="0" i="0">
                  <a:latin typeface="Cambria Math" panose="02040503050406030204" pitchFamily="18" charset="0"/>
                </a:rPr>
                <a:t>)</a:t>
              </a:r>
              <a:endParaRPr lang="ru-RU" sz="1100"/>
            </a:p>
          </xdr:txBody>
        </xdr:sp>
      </mc:Fallback>
    </mc:AlternateContent>
    <xdr:clientData/>
  </xdr:oneCellAnchor>
  <xdr:twoCellAnchor>
    <xdr:from>
      <xdr:col>15</xdr:col>
      <xdr:colOff>687915</xdr:colOff>
      <xdr:row>61</xdr:row>
      <xdr:rowOff>21170</xdr:rowOff>
    </xdr:from>
    <xdr:to>
      <xdr:col>15</xdr:col>
      <xdr:colOff>1668990</xdr:colOff>
      <xdr:row>61</xdr:row>
      <xdr:rowOff>297395</xdr:rowOff>
    </xdr:to>
    <xdr:pic>
      <xdr:nvPicPr>
        <xdr:cNvPr id="40" name="Рисунок 39">
          <a:extLst>
            <a:ext uri="{FF2B5EF4-FFF2-40B4-BE49-F238E27FC236}">
              <a16:creationId xmlns:a16="http://schemas.microsoft.com/office/drawing/2014/main" id="{00000000-0008-0000-0700-00002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7338865" y="30501170"/>
          <a:ext cx="981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455083</xdr:colOff>
      <xdr:row>27</xdr:row>
      <xdr:rowOff>254000</xdr:rowOff>
    </xdr:from>
    <xdr:to>
      <xdr:col>4</xdr:col>
      <xdr:colOff>836910</xdr:colOff>
      <xdr:row>27</xdr:row>
      <xdr:rowOff>613833</xdr:rowOff>
    </xdr:to>
    <xdr:grpSp>
      <xdr:nvGrpSpPr>
        <xdr:cNvPr id="24" name="Group 14">
          <a:extLst>
            <a:ext uri="{FF2B5EF4-FFF2-40B4-BE49-F238E27FC236}">
              <a16:creationId xmlns:a16="http://schemas.microsoft.com/office/drawing/2014/main" id="{00000000-0008-0000-0700-000018000000}"/>
            </a:ext>
          </a:extLst>
        </xdr:cNvPr>
        <xdr:cNvGrpSpPr>
          <a:grpSpLocks noChangeAspect="1"/>
        </xdr:cNvGrpSpPr>
      </xdr:nvGrpSpPr>
      <xdr:grpSpPr bwMode="auto">
        <a:xfrm>
          <a:off x="6360583" y="11990917"/>
          <a:ext cx="381827" cy="359833"/>
          <a:chOff x="252" y="140"/>
          <a:chExt cx="140" cy="92"/>
        </a:xfrm>
      </xdr:grpSpPr>
      <xdr:sp macro="" textlink="">
        <xdr:nvSpPr>
          <xdr:cNvPr id="25" name="AutoShape 13">
            <a:extLst>
              <a:ext uri="{FF2B5EF4-FFF2-40B4-BE49-F238E27FC236}">
                <a16:creationId xmlns:a16="http://schemas.microsoft.com/office/drawing/2014/main" id="{00000000-0008-0000-0700-000019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sp macro="" textlink="">
        <xdr:nvSpPr>
          <xdr:cNvPr id="26" name="Rectangle 15">
            <a:extLst>
              <a:ext uri="{FF2B5EF4-FFF2-40B4-BE49-F238E27FC236}">
                <a16:creationId xmlns:a16="http://schemas.microsoft.com/office/drawing/2014/main" id="{00000000-0008-0000-0700-00001A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Rectangle 16">
            <a:extLst>
              <a:ext uri="{FF2B5EF4-FFF2-40B4-BE49-F238E27FC236}">
                <a16:creationId xmlns:a16="http://schemas.microsoft.com/office/drawing/2014/main" id="{00000000-0008-0000-0700-00001B000000}"/>
              </a:ext>
            </a:extLst>
          </xdr:cNvPr>
          <xdr:cNvSpPr>
            <a:spLocks noChangeArrowheads="1"/>
          </xdr:cNvSpPr>
        </xdr:nvSpPr>
        <xdr:spPr bwMode="auto">
          <a:xfrm>
            <a:off x="294" y="146"/>
            <a:ext cx="91"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СН,Э1</a:t>
            </a:r>
          </a:p>
        </xdr:txBody>
      </xdr:sp>
      <xdr:sp macro="" textlink="">
        <xdr:nvSpPr>
          <xdr:cNvPr id="28" name="Rectangle 17">
            <a:extLst>
              <a:ext uri="{FF2B5EF4-FFF2-40B4-BE49-F238E27FC236}">
                <a16:creationId xmlns:a16="http://schemas.microsoft.com/office/drawing/2014/main" id="{00000000-0008-0000-0700-00001C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9" name="Rectangle 18">
            <a:extLst>
              <a:ext uri="{FF2B5EF4-FFF2-40B4-BE49-F238E27FC236}">
                <a16:creationId xmlns:a16="http://schemas.microsoft.com/office/drawing/2014/main" id="{00000000-0008-0000-0700-00001D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twoCellAnchor>
    <xdr:from>
      <xdr:col>1</xdr:col>
      <xdr:colOff>1136651</xdr:colOff>
      <xdr:row>27</xdr:row>
      <xdr:rowOff>247650</xdr:rowOff>
    </xdr:from>
    <xdr:to>
      <xdr:col>1</xdr:col>
      <xdr:colOff>1812926</xdr:colOff>
      <xdr:row>27</xdr:row>
      <xdr:rowOff>523875</xdr:rowOff>
    </xdr:to>
    <xdr:pic>
      <xdr:nvPicPr>
        <xdr:cNvPr id="32" name="Рисунок 31">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28234" y="11984567"/>
          <a:ext cx="676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314324</xdr:colOff>
      <xdr:row>15</xdr:row>
      <xdr:rowOff>314325</xdr:rowOff>
    </xdr:from>
    <xdr:to>
      <xdr:col>1</xdr:col>
      <xdr:colOff>619125</xdr:colOff>
      <xdr:row>15</xdr:row>
      <xdr:rowOff>600075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609849" y="6858000"/>
          <a:ext cx="3048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twoCellAnchor>
    <xdr:from>
      <xdr:col>1</xdr:col>
      <xdr:colOff>314324</xdr:colOff>
      <xdr:row>15</xdr:row>
      <xdr:rowOff>314325</xdr:rowOff>
    </xdr:from>
    <xdr:to>
      <xdr:col>1</xdr:col>
      <xdr:colOff>619125</xdr:colOff>
      <xdr:row>15</xdr:row>
      <xdr:rowOff>600075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2609849" y="6858000"/>
          <a:ext cx="3048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2000"/>
            <a:t>*</a:t>
          </a:r>
        </a:p>
      </xdr:txBody>
    </xdr:sp>
    <xdr:clientData/>
  </xdr:twoCellAnchor>
  <xdr:twoCellAnchor>
    <xdr:from>
      <xdr:col>1</xdr:col>
      <xdr:colOff>314324</xdr:colOff>
      <xdr:row>15</xdr:row>
      <xdr:rowOff>314325</xdr:rowOff>
    </xdr:from>
    <xdr:to>
      <xdr:col>1</xdr:col>
      <xdr:colOff>619125</xdr:colOff>
      <xdr:row>15</xdr:row>
      <xdr:rowOff>600075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2609849" y="6858000"/>
          <a:ext cx="3048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twoCellAnchor>
    <xdr:from>
      <xdr:col>1</xdr:col>
      <xdr:colOff>314324</xdr:colOff>
      <xdr:row>15</xdr:row>
      <xdr:rowOff>314325</xdr:rowOff>
    </xdr:from>
    <xdr:to>
      <xdr:col>1</xdr:col>
      <xdr:colOff>619125</xdr:colOff>
      <xdr:row>15</xdr:row>
      <xdr:rowOff>600075</xdr:rowOff>
    </xdr:to>
    <xdr:sp macro="" textlink="">
      <xdr:nvSpPr>
        <xdr:cNvPr id="12" name="TextBox 11">
          <a:extLst>
            <a:ext uri="{FF2B5EF4-FFF2-40B4-BE49-F238E27FC236}">
              <a16:creationId xmlns:a16="http://schemas.microsoft.com/office/drawing/2014/main" id="{00000000-0008-0000-0800-00000C000000}"/>
            </a:ext>
          </a:extLst>
        </xdr:cNvPr>
        <xdr:cNvSpPr txBox="1"/>
      </xdr:nvSpPr>
      <xdr:spPr>
        <a:xfrm>
          <a:off x="2609849" y="6858000"/>
          <a:ext cx="3048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mc:AlternateContent xmlns:mc="http://schemas.openxmlformats.org/markup-compatibility/2006">
    <mc:Choice xmlns:a14="http://schemas.microsoft.com/office/drawing/2010/main" Requires="a14">
      <xdr:twoCellAnchor>
        <xdr:from>
          <xdr:col>0</xdr:col>
          <xdr:colOff>1209675</xdr:colOff>
          <xdr:row>15</xdr:row>
          <xdr:rowOff>342900</xdr:rowOff>
        </xdr:from>
        <xdr:to>
          <xdr:col>1</xdr:col>
          <xdr:colOff>285750</xdr:colOff>
          <xdr:row>15</xdr:row>
          <xdr:rowOff>619125</xdr:rowOff>
        </xdr:to>
        <xdr:sp macro="" textlink="">
          <xdr:nvSpPr>
            <xdr:cNvPr id="12293" name="Object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314324</xdr:colOff>
      <xdr:row>15</xdr:row>
      <xdr:rowOff>314325</xdr:rowOff>
    </xdr:from>
    <xdr:to>
      <xdr:col>1</xdr:col>
      <xdr:colOff>619125</xdr:colOff>
      <xdr:row>15</xdr:row>
      <xdr:rowOff>600075</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2609849" y="6858000"/>
          <a:ext cx="30480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2000"/>
            <a:t>*</a:t>
          </a:r>
        </a:p>
      </xdr:txBody>
    </xdr:sp>
    <xdr:clientData/>
  </xdr:twoCellAnchor>
  <xdr:twoCellAnchor>
    <xdr:from>
      <xdr:col>1</xdr:col>
      <xdr:colOff>1581150</xdr:colOff>
      <xdr:row>15</xdr:row>
      <xdr:rowOff>295275</xdr:rowOff>
    </xdr:from>
    <xdr:to>
      <xdr:col>1</xdr:col>
      <xdr:colOff>1857375</xdr:colOff>
      <xdr:row>15</xdr:row>
      <xdr:rowOff>628650</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flipV="1">
          <a:off x="3876675" y="6838950"/>
          <a:ext cx="27622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1600" b="1"/>
            <a:t>=</a:t>
          </a:r>
        </a:p>
      </xdr:txBody>
    </xdr:sp>
    <xdr:clientData/>
  </xdr:twoCellAnchor>
  <mc:AlternateContent xmlns:mc="http://schemas.openxmlformats.org/markup-compatibility/2006">
    <mc:Choice xmlns:a14="http://schemas.microsoft.com/office/drawing/2010/main" Requires="a14">
      <xdr:twoCellAnchor editAs="oneCell">
        <xdr:from>
          <xdr:col>1</xdr:col>
          <xdr:colOff>638175</xdr:colOff>
          <xdr:row>15</xdr:row>
          <xdr:rowOff>228600</xdr:rowOff>
        </xdr:from>
        <xdr:to>
          <xdr:col>1</xdr:col>
          <xdr:colOff>1228725</xdr:colOff>
          <xdr:row>15</xdr:row>
          <xdr:rowOff>561975</xdr:rowOff>
        </xdr:to>
        <xdr:sp macro="" textlink="">
          <xdr:nvSpPr>
            <xdr:cNvPr id="12294" name="Object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ru\shares\Users\kurochkin\Documents\&#1056;&#1069;&#1050;,%20&#1060;&#1069;&#1050;,%20&#1076;&#1088;.&#1085;&#1086;&#1088;&#1084;.&#1076;&#1086;&#1082;&#1091;&#1084;&#1077;&#1085;&#1090;&#1099;\&#1090;&#1072;&#1088;&#1080;&#1092;&#1099;%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2009 с измен-ми"/>
      <sheetName val="2010"/>
      <sheetName val="2010 с измен-ми"/>
      <sheetName val="2010 с измен-ми (2)"/>
      <sheetName val="2011"/>
      <sheetName val="Лист2"/>
      <sheetName val="Лист3"/>
    </sheetNames>
    <sheetDataSet>
      <sheetData sheetId="0"/>
      <sheetData sheetId="1"/>
      <sheetData sheetId="2"/>
      <sheetData sheetId="3"/>
      <sheetData sheetId="4"/>
      <sheetData sheetId="5"/>
      <sheetData sheetId="6">
        <row r="2">
          <cell r="U2">
            <v>124.06</v>
          </cell>
        </row>
      </sheetData>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wmf"/><Relationship Id="rId34" Type="http://schemas.openxmlformats.org/officeDocument/2006/relationships/oleObject" Target="../embeddings/oleObject16.bin"/><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e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8" Type="http://schemas.openxmlformats.org/officeDocument/2006/relationships/oleObject" Target="../embeddings/oleObject3.bin"/></Relationships>
</file>

<file path=xl/worksheets/_rels/sheet2.xml.rels><?xml version="1.0" encoding="UTF-8" standalone="yes"?>
<Relationships xmlns="http://schemas.openxmlformats.org/package/2006/relationships"><Relationship Id="rId8" Type="http://schemas.openxmlformats.org/officeDocument/2006/relationships/image" Target="../media/image25.emf"/><Relationship Id="rId3" Type="http://schemas.openxmlformats.org/officeDocument/2006/relationships/oleObject" Target="../embeddings/oleObject17.bin"/><Relationship Id="rId7" Type="http://schemas.openxmlformats.org/officeDocument/2006/relationships/oleObject" Target="../embeddings/oleObject19.bin"/><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24.emf"/><Relationship Id="rId5" Type="http://schemas.openxmlformats.org/officeDocument/2006/relationships/oleObject" Target="../embeddings/oleObject18.bin"/><Relationship Id="rId10" Type="http://schemas.openxmlformats.org/officeDocument/2006/relationships/image" Target="../media/image26.wmf"/><Relationship Id="rId4" Type="http://schemas.openxmlformats.org/officeDocument/2006/relationships/image" Target="../media/image23.emf"/><Relationship Id="rId9" Type="http://schemas.openxmlformats.org/officeDocument/2006/relationships/oleObject" Target="../embeddings/oleObject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image" Target="../media/image73.emf"/><Relationship Id="rId3" Type="http://schemas.openxmlformats.org/officeDocument/2006/relationships/drawing" Target="../drawings/drawing9.xml"/><Relationship Id="rId7" Type="http://schemas.openxmlformats.org/officeDocument/2006/relationships/oleObject" Target="../embeddings/oleObject22.bin"/><Relationship Id="rId2" Type="http://schemas.openxmlformats.org/officeDocument/2006/relationships/printerSettings" Target="../printerSettings/printerSettings8.bin"/><Relationship Id="rId1" Type="http://schemas.openxmlformats.org/officeDocument/2006/relationships/hyperlink" Target="https://www.atsenergo.ru/nreport?rname=FRSTF_ATS_REPORT_PUBLIC_FSK" TargetMode="External"/><Relationship Id="rId6" Type="http://schemas.openxmlformats.org/officeDocument/2006/relationships/image" Target="../media/image72.wmf"/><Relationship Id="rId5" Type="http://schemas.openxmlformats.org/officeDocument/2006/relationships/oleObject" Target="../embeddings/oleObject21.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workbookViewId="0">
      <selection activeCell="E3" sqref="E3"/>
    </sheetView>
  </sheetViews>
  <sheetFormatPr defaultRowHeight="15" x14ac:dyDescent="0.25"/>
  <cols>
    <col min="1" max="1" width="89.42578125" customWidth="1"/>
    <col min="2" max="2" width="26.140625" customWidth="1"/>
    <col min="3" max="3" width="24.5703125" customWidth="1"/>
  </cols>
  <sheetData>
    <row r="1" spans="1:3" x14ac:dyDescent="0.25">
      <c r="A1" s="4" t="s">
        <v>8</v>
      </c>
      <c r="B1" s="5"/>
      <c r="C1" s="5"/>
    </row>
    <row r="2" spans="1:3" x14ac:dyDescent="0.25">
      <c r="A2" s="4" t="s">
        <v>9</v>
      </c>
      <c r="B2" s="5"/>
      <c r="C2" s="5"/>
    </row>
    <row r="3" spans="1:3" x14ac:dyDescent="0.25">
      <c r="A3" s="6"/>
      <c r="B3" s="6"/>
      <c r="C3" s="6"/>
    </row>
    <row r="4" spans="1:3" x14ac:dyDescent="0.25">
      <c r="A4" s="7" t="s">
        <v>10</v>
      </c>
      <c r="B4" s="8"/>
      <c r="C4" s="162" t="s">
        <v>226</v>
      </c>
    </row>
    <row r="5" spans="1:3" x14ac:dyDescent="0.25">
      <c r="A5" s="9" t="s">
        <v>11</v>
      </c>
      <c r="B5" s="10"/>
      <c r="C5" s="163" t="s">
        <v>227</v>
      </c>
    </row>
    <row r="6" spans="1:3" x14ac:dyDescent="0.25">
      <c r="A6" s="7" t="s">
        <v>12</v>
      </c>
      <c r="B6" s="11"/>
      <c r="C6" s="162" t="s">
        <v>210</v>
      </c>
    </row>
    <row r="7" spans="1:3" x14ac:dyDescent="0.25">
      <c r="A7" s="7" t="s">
        <v>13</v>
      </c>
      <c r="B7" s="11"/>
      <c r="C7" s="162" t="s">
        <v>247</v>
      </c>
    </row>
    <row r="8" spans="1:3" x14ac:dyDescent="0.25">
      <c r="A8" s="12" t="s">
        <v>14</v>
      </c>
      <c r="B8" s="13"/>
      <c r="C8" s="160"/>
    </row>
    <row r="9" spans="1:3" x14ac:dyDescent="0.25">
      <c r="A9" s="14" t="s">
        <v>15</v>
      </c>
      <c r="B9" s="15"/>
      <c r="C9" s="161"/>
    </row>
    <row r="10" spans="1:3" ht="30" x14ac:dyDescent="0.25">
      <c r="A10" s="16" t="s">
        <v>16</v>
      </c>
      <c r="B10" s="17"/>
      <c r="C10" s="175">
        <v>4.6061170200000001</v>
      </c>
    </row>
    <row r="11" spans="1:3" ht="75" x14ac:dyDescent="0.25">
      <c r="A11" s="16" t="s">
        <v>17</v>
      </c>
      <c r="B11" s="17"/>
      <c r="C11" s="175">
        <v>2063.90765977</v>
      </c>
    </row>
    <row r="12" spans="1:3" ht="30" x14ac:dyDescent="0.25">
      <c r="A12" s="16" t="s">
        <v>18</v>
      </c>
      <c r="B12" s="17"/>
      <c r="C12" s="176">
        <v>652463.26191071107</v>
      </c>
    </row>
    <row r="13" spans="1:3" ht="45" x14ac:dyDescent="0.25">
      <c r="A13" s="16" t="s">
        <v>19</v>
      </c>
      <c r="B13" s="17"/>
      <c r="C13" s="177"/>
    </row>
    <row r="14" spans="1:3" ht="19.5" customHeight="1" x14ac:dyDescent="0.25">
      <c r="A14" s="18" t="s">
        <v>20</v>
      </c>
      <c r="B14" s="17"/>
      <c r="C14" s="175">
        <v>2027.7918307699999</v>
      </c>
    </row>
    <row r="15" spans="1:3" ht="19.5" customHeight="1" x14ac:dyDescent="0.25">
      <c r="A15" s="18" t="s">
        <v>21</v>
      </c>
      <c r="B15" s="17"/>
      <c r="C15" s="175">
        <v>2961.8169450599999</v>
      </c>
    </row>
    <row r="16" spans="1:3" ht="19.5" customHeight="1" x14ac:dyDescent="0.25">
      <c r="A16" s="18" t="s">
        <v>22</v>
      </c>
      <c r="B16" s="17"/>
      <c r="C16" s="175">
        <v>3833.04325612</v>
      </c>
    </row>
    <row r="17" spans="1:3" ht="19.5" customHeight="1" x14ac:dyDescent="0.25">
      <c r="A17" s="18" t="s">
        <v>23</v>
      </c>
      <c r="B17" s="17"/>
      <c r="C17" s="175">
        <v>3351.5223266100002</v>
      </c>
    </row>
    <row r="18" spans="1:3" ht="66" customHeight="1" x14ac:dyDescent="0.25">
      <c r="A18" s="16" t="s">
        <v>24</v>
      </c>
      <c r="B18" s="17"/>
      <c r="C18" s="175">
        <v>-18.37327651</v>
      </c>
    </row>
    <row r="19" spans="1:3" s="155" customFormat="1" ht="42.75" customHeight="1" x14ac:dyDescent="0.25">
      <c r="A19" s="173" t="s">
        <v>231</v>
      </c>
      <c r="B19" s="17"/>
      <c r="C19" s="175">
        <v>2079.3038513900001</v>
      </c>
    </row>
    <row r="20" spans="1:3" s="155" customFormat="1" ht="54.75" customHeight="1" x14ac:dyDescent="0.25">
      <c r="A20" s="173" t="s">
        <v>232</v>
      </c>
      <c r="B20" s="17"/>
      <c r="C20" s="180"/>
    </row>
    <row r="21" spans="1:3" s="155" customFormat="1" ht="27.75" customHeight="1" x14ac:dyDescent="0.25">
      <c r="A21" s="18" t="s">
        <v>20</v>
      </c>
      <c r="B21" s="17"/>
      <c r="C21" s="175">
        <v>2042.3049263600001</v>
      </c>
    </row>
    <row r="22" spans="1:3" s="155" customFormat="1" ht="27.75" customHeight="1" x14ac:dyDescent="0.25">
      <c r="A22" s="18" t="s">
        <v>233</v>
      </c>
      <c r="B22" s="17"/>
      <c r="C22" s="175">
        <v>2087.0565007499999</v>
      </c>
    </row>
    <row r="23" spans="1:3" s="155" customFormat="1" ht="27.75" customHeight="1" x14ac:dyDescent="0.25">
      <c r="A23" s="18" t="s">
        <v>22</v>
      </c>
      <c r="B23" s="17"/>
      <c r="C23" s="175">
        <v>2101.6615292800002</v>
      </c>
    </row>
    <row r="24" spans="1:3" s="155" customFormat="1" ht="27.75" customHeight="1" x14ac:dyDescent="0.25">
      <c r="A24" s="18" t="s">
        <v>234</v>
      </c>
      <c r="B24" s="17"/>
      <c r="C24" s="175">
        <v>2093.57183055</v>
      </c>
    </row>
    <row r="25" spans="1:3" x14ac:dyDescent="0.25">
      <c r="A25" s="14" t="s">
        <v>25</v>
      </c>
      <c r="B25" s="19"/>
      <c r="C25" s="174"/>
    </row>
    <row r="26" spans="1:3" ht="45" x14ac:dyDescent="0.25">
      <c r="A26" s="20" t="s">
        <v>26</v>
      </c>
      <c r="B26" s="17"/>
      <c r="C26" s="178">
        <v>300001.88199999998</v>
      </c>
    </row>
    <row r="27" spans="1:3" ht="30" x14ac:dyDescent="0.25">
      <c r="A27" s="21" t="s">
        <v>27</v>
      </c>
      <c r="B27" s="22"/>
      <c r="C27" s="178">
        <v>457.24700000000001</v>
      </c>
    </row>
    <row r="28" spans="1:3" x14ac:dyDescent="0.25">
      <c r="A28" s="14" t="s">
        <v>28</v>
      </c>
      <c r="B28" s="19"/>
      <c r="C28" s="174"/>
    </row>
    <row r="29" spans="1:3" ht="24.75" customHeight="1" x14ac:dyDescent="0.25">
      <c r="A29" s="20" t="s">
        <v>29</v>
      </c>
      <c r="B29" s="17"/>
      <c r="C29" s="177"/>
    </row>
    <row r="30" spans="1:3" ht="19.5" customHeight="1" x14ac:dyDescent="0.25">
      <c r="A30" s="23" t="s">
        <v>20</v>
      </c>
      <c r="B30" s="17"/>
      <c r="C30" s="179">
        <v>0</v>
      </c>
    </row>
    <row r="31" spans="1:3" ht="19.5" customHeight="1" x14ac:dyDescent="0.25">
      <c r="A31" s="23" t="s">
        <v>21</v>
      </c>
      <c r="B31" s="17"/>
      <c r="C31" s="179">
        <v>1.36483948704E-3</v>
      </c>
    </row>
    <row r="32" spans="1:3" ht="19.5" customHeight="1" x14ac:dyDescent="0.25">
      <c r="A32" s="23" t="s">
        <v>22</v>
      </c>
      <c r="B32" s="17"/>
      <c r="C32" s="179">
        <v>2.6777289459000001E-3</v>
      </c>
    </row>
    <row r="33" spans="1:3" ht="19.5" customHeight="1" x14ac:dyDescent="0.25">
      <c r="A33" s="23" t="s">
        <v>23</v>
      </c>
      <c r="B33" s="17"/>
      <c r="C33" s="179">
        <v>1.9521307322449999E-3</v>
      </c>
    </row>
    <row r="34" spans="1:3" x14ac:dyDescent="0.25">
      <c r="C34" s="136"/>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2070" r:id="rId4">
          <objectPr defaultSize="0" autoPict="0" r:id="rId5">
            <anchor moveWithCells="1" sizeWithCells="1">
              <from>
                <xdr:col>0</xdr:col>
                <xdr:colOff>5962650</xdr:colOff>
                <xdr:row>14</xdr:row>
                <xdr:rowOff>9525</xdr:rowOff>
              </from>
              <to>
                <xdr:col>1</xdr:col>
                <xdr:colOff>866775</xdr:colOff>
                <xdr:row>15</xdr:row>
                <xdr:rowOff>9525</xdr:rowOff>
              </to>
            </anchor>
          </objectPr>
        </oleObject>
      </mc:Choice>
      <mc:Fallback>
        <oleObject progId="Equation.3" shapeId="2070" r:id="rId4"/>
      </mc:Fallback>
    </mc:AlternateContent>
    <mc:AlternateContent xmlns:mc="http://schemas.openxmlformats.org/markup-compatibility/2006">
      <mc:Choice Requires="x14">
        <oleObject progId="Equation.3" shapeId="2071" r:id="rId6">
          <objectPr defaultSize="0" autoPict="0" r:id="rId7">
            <anchor moveWithCells="1" sizeWithCells="1">
              <from>
                <xdr:col>1</xdr:col>
                <xdr:colOff>0</xdr:colOff>
                <xdr:row>15</xdr:row>
                <xdr:rowOff>0</xdr:rowOff>
              </from>
              <to>
                <xdr:col>1</xdr:col>
                <xdr:colOff>895350</xdr:colOff>
                <xdr:row>16</xdr:row>
                <xdr:rowOff>9525</xdr:rowOff>
              </to>
            </anchor>
          </objectPr>
        </oleObject>
      </mc:Choice>
      <mc:Fallback>
        <oleObject progId="Equation.3" shapeId="2071" r:id="rId6"/>
      </mc:Fallback>
    </mc:AlternateContent>
    <mc:AlternateContent xmlns:mc="http://schemas.openxmlformats.org/markup-compatibility/2006">
      <mc:Choice Requires="x14">
        <oleObject progId="Equation.3" shapeId="2072" r:id="rId8">
          <objectPr defaultSize="0" autoPict="0" r:id="rId9">
            <anchor moveWithCells="1" sizeWithCells="1">
              <from>
                <xdr:col>0</xdr:col>
                <xdr:colOff>5962650</xdr:colOff>
                <xdr:row>16</xdr:row>
                <xdr:rowOff>0</xdr:rowOff>
              </from>
              <to>
                <xdr:col>1</xdr:col>
                <xdr:colOff>904875</xdr:colOff>
                <xdr:row>17</xdr:row>
                <xdr:rowOff>9525</xdr:rowOff>
              </to>
            </anchor>
          </objectPr>
        </oleObject>
      </mc:Choice>
      <mc:Fallback>
        <oleObject progId="Equation.3" shapeId="2072" r:id="rId8"/>
      </mc:Fallback>
    </mc:AlternateContent>
    <mc:AlternateContent xmlns:mc="http://schemas.openxmlformats.org/markup-compatibility/2006">
      <mc:Choice Requires="x14">
        <oleObject progId="Equation.3" shapeId="2073" r:id="rId10">
          <objectPr defaultSize="0" autoPict="0" r:id="rId11">
            <anchor moveWithCells="1" sizeWithCells="1">
              <from>
                <xdr:col>1</xdr:col>
                <xdr:colOff>0</xdr:colOff>
                <xdr:row>13</xdr:row>
                <xdr:rowOff>0</xdr:rowOff>
              </from>
              <to>
                <xdr:col>1</xdr:col>
                <xdr:colOff>857250</xdr:colOff>
                <xdr:row>14</xdr:row>
                <xdr:rowOff>9525</xdr:rowOff>
              </to>
            </anchor>
          </objectPr>
        </oleObject>
      </mc:Choice>
      <mc:Fallback>
        <oleObject progId="Equation.3" shapeId="2073" r:id="rId10"/>
      </mc:Fallback>
    </mc:AlternateContent>
    <mc:AlternateContent xmlns:mc="http://schemas.openxmlformats.org/markup-compatibility/2006">
      <mc:Choice Requires="x14">
        <oleObject progId="Equation.3" shapeId="2074" r:id="rId12">
          <objectPr defaultSize="0" autoPict="0" r:id="rId13">
            <anchor moveWithCells="1" sizeWithCells="1">
              <from>
                <xdr:col>1</xdr:col>
                <xdr:colOff>28575</xdr:colOff>
                <xdr:row>27</xdr:row>
                <xdr:rowOff>180975</xdr:rowOff>
              </from>
              <to>
                <xdr:col>1</xdr:col>
                <xdr:colOff>866775</xdr:colOff>
                <xdr:row>28</xdr:row>
                <xdr:rowOff>285750</xdr:rowOff>
              </to>
            </anchor>
          </objectPr>
        </oleObject>
      </mc:Choice>
      <mc:Fallback>
        <oleObject progId="Equation.3" shapeId="2074" r:id="rId12"/>
      </mc:Fallback>
    </mc:AlternateContent>
    <mc:AlternateContent xmlns:mc="http://schemas.openxmlformats.org/markup-compatibility/2006">
      <mc:Choice Requires="x14">
        <oleObject progId="Equation.3" shapeId="2075" r:id="rId14">
          <objectPr defaultSize="0" autoPict="0" r:id="rId15">
            <anchor moveWithCells="1" sizeWithCells="1">
              <from>
                <xdr:col>1</xdr:col>
                <xdr:colOff>0</xdr:colOff>
                <xdr:row>30</xdr:row>
                <xdr:rowOff>0</xdr:rowOff>
              </from>
              <to>
                <xdr:col>1</xdr:col>
                <xdr:colOff>771525</xdr:colOff>
                <xdr:row>31</xdr:row>
                <xdr:rowOff>28575</xdr:rowOff>
              </to>
            </anchor>
          </objectPr>
        </oleObject>
      </mc:Choice>
      <mc:Fallback>
        <oleObject progId="Equation.3" shapeId="2075" r:id="rId14"/>
      </mc:Fallback>
    </mc:AlternateContent>
    <mc:AlternateContent xmlns:mc="http://schemas.openxmlformats.org/markup-compatibility/2006">
      <mc:Choice Requires="x14">
        <oleObject progId="Equation.3" shapeId="2076" r:id="rId16">
          <objectPr defaultSize="0" autoPict="0" r:id="rId17">
            <anchor moveWithCells="1" sizeWithCells="1">
              <from>
                <xdr:col>1</xdr:col>
                <xdr:colOff>0</xdr:colOff>
                <xdr:row>31</xdr:row>
                <xdr:rowOff>0</xdr:rowOff>
              </from>
              <to>
                <xdr:col>1</xdr:col>
                <xdr:colOff>609600</xdr:colOff>
                <xdr:row>32</xdr:row>
                <xdr:rowOff>28575</xdr:rowOff>
              </to>
            </anchor>
          </objectPr>
        </oleObject>
      </mc:Choice>
      <mc:Fallback>
        <oleObject progId="Equation.3" shapeId="2076" r:id="rId16"/>
      </mc:Fallback>
    </mc:AlternateContent>
    <mc:AlternateContent xmlns:mc="http://schemas.openxmlformats.org/markup-compatibility/2006">
      <mc:Choice Requires="x14">
        <oleObject progId="Equation.3" shapeId="2077" r:id="rId18">
          <objectPr defaultSize="0" autoPict="0" r:id="rId19">
            <anchor moveWithCells="1" sizeWithCells="1">
              <from>
                <xdr:col>1</xdr:col>
                <xdr:colOff>0</xdr:colOff>
                <xdr:row>32</xdr:row>
                <xdr:rowOff>0</xdr:rowOff>
              </from>
              <to>
                <xdr:col>1</xdr:col>
                <xdr:colOff>647700</xdr:colOff>
                <xdr:row>33</xdr:row>
                <xdr:rowOff>28575</xdr:rowOff>
              </to>
            </anchor>
          </objectPr>
        </oleObject>
      </mc:Choice>
      <mc:Fallback>
        <oleObject progId="Equation.3" shapeId="2077" r:id="rId18"/>
      </mc:Fallback>
    </mc:AlternateContent>
    <mc:AlternateContent xmlns:mc="http://schemas.openxmlformats.org/markup-compatibility/2006">
      <mc:Choice Requires="x14">
        <oleObject progId="Equation.3" shapeId="2078" r:id="rId20">
          <objectPr defaultSize="0" autoPict="0" r:id="rId21">
            <anchor moveWithCells="1" sizeWithCells="1">
              <from>
                <xdr:col>1</xdr:col>
                <xdr:colOff>0</xdr:colOff>
                <xdr:row>29</xdr:row>
                <xdr:rowOff>0</xdr:rowOff>
              </from>
              <to>
                <xdr:col>1</xdr:col>
                <xdr:colOff>647700</xdr:colOff>
                <xdr:row>30</xdr:row>
                <xdr:rowOff>28575</xdr:rowOff>
              </to>
            </anchor>
          </objectPr>
        </oleObject>
      </mc:Choice>
      <mc:Fallback>
        <oleObject progId="Equation.3" shapeId="2078" r:id="rId20"/>
      </mc:Fallback>
    </mc:AlternateContent>
    <mc:AlternateContent xmlns:mc="http://schemas.openxmlformats.org/markup-compatibility/2006">
      <mc:Choice Requires="x14">
        <oleObject progId="Equation.3" shapeId="2079" r:id="rId22">
          <objectPr defaultSize="0" autoPict="0" r:id="rId23">
            <anchor moveWithCells="1">
              <from>
                <xdr:col>1</xdr:col>
                <xdr:colOff>47625</xdr:colOff>
                <xdr:row>25</xdr:row>
                <xdr:rowOff>104775</xdr:rowOff>
              </from>
              <to>
                <xdr:col>1</xdr:col>
                <xdr:colOff>1666875</xdr:colOff>
                <xdr:row>25</xdr:row>
                <xdr:rowOff>457200</xdr:rowOff>
              </to>
            </anchor>
          </objectPr>
        </oleObject>
      </mc:Choice>
      <mc:Fallback>
        <oleObject progId="Equation.3" shapeId="2079" r:id="rId22"/>
      </mc:Fallback>
    </mc:AlternateContent>
    <mc:AlternateContent xmlns:mc="http://schemas.openxmlformats.org/markup-compatibility/2006">
      <mc:Choice Requires="x14">
        <oleObject progId="Equation.3" shapeId="2086" r:id="rId24">
          <objectPr defaultSize="0" autoPict="0" r:id="rId25">
            <anchor moveWithCells="1" sizeWithCells="1">
              <from>
                <xdr:col>1</xdr:col>
                <xdr:colOff>9525</xdr:colOff>
                <xdr:row>18</xdr:row>
                <xdr:rowOff>76200</xdr:rowOff>
              </from>
              <to>
                <xdr:col>1</xdr:col>
                <xdr:colOff>1362075</xdr:colOff>
                <xdr:row>18</xdr:row>
                <xdr:rowOff>361950</xdr:rowOff>
              </to>
            </anchor>
          </objectPr>
        </oleObject>
      </mc:Choice>
      <mc:Fallback>
        <oleObject progId="Equation.3" shapeId="2086" r:id="rId24"/>
      </mc:Fallback>
    </mc:AlternateContent>
    <mc:AlternateContent xmlns:mc="http://schemas.openxmlformats.org/markup-compatibility/2006">
      <mc:Choice Requires="x14">
        <oleObject progId="Equation.3" shapeId="2087" r:id="rId26">
          <objectPr defaultSize="0" autoPict="0" r:id="rId27">
            <anchor moveWithCells="1" sizeWithCells="1">
              <from>
                <xdr:col>1</xdr:col>
                <xdr:colOff>28575</xdr:colOff>
                <xdr:row>19</xdr:row>
                <xdr:rowOff>85725</xdr:rowOff>
              </from>
              <to>
                <xdr:col>1</xdr:col>
                <xdr:colOff>1362075</xdr:colOff>
                <xdr:row>19</xdr:row>
                <xdr:rowOff>352425</xdr:rowOff>
              </to>
            </anchor>
          </objectPr>
        </oleObject>
      </mc:Choice>
      <mc:Fallback>
        <oleObject progId="Equation.3" shapeId="2087" r:id="rId26"/>
      </mc:Fallback>
    </mc:AlternateContent>
    <mc:AlternateContent xmlns:mc="http://schemas.openxmlformats.org/markup-compatibility/2006">
      <mc:Choice Requires="x14">
        <oleObject progId="Equation.3" shapeId="2088" r:id="rId28">
          <objectPr defaultSize="0" autoPict="0" r:id="rId29">
            <anchor moveWithCells="1" sizeWithCells="1">
              <from>
                <xdr:col>1</xdr:col>
                <xdr:colOff>76200</xdr:colOff>
                <xdr:row>20</xdr:row>
                <xdr:rowOff>19050</xdr:rowOff>
              </from>
              <to>
                <xdr:col>1</xdr:col>
                <xdr:colOff>1381125</xdr:colOff>
                <xdr:row>20</xdr:row>
                <xdr:rowOff>314325</xdr:rowOff>
              </to>
            </anchor>
          </objectPr>
        </oleObject>
      </mc:Choice>
      <mc:Fallback>
        <oleObject progId="Equation.3" shapeId="2088" r:id="rId28"/>
      </mc:Fallback>
    </mc:AlternateContent>
    <mc:AlternateContent xmlns:mc="http://schemas.openxmlformats.org/markup-compatibility/2006">
      <mc:Choice Requires="x14">
        <oleObject progId="Equation.3" shapeId="2089" r:id="rId30">
          <objectPr defaultSize="0" autoPict="0" r:id="rId31">
            <anchor moveWithCells="1" sizeWithCells="1">
              <from>
                <xdr:col>1</xdr:col>
                <xdr:colOff>47625</xdr:colOff>
                <xdr:row>21</xdr:row>
                <xdr:rowOff>28575</xdr:rowOff>
              </from>
              <to>
                <xdr:col>1</xdr:col>
                <xdr:colOff>1333500</xdr:colOff>
                <xdr:row>21</xdr:row>
                <xdr:rowOff>304800</xdr:rowOff>
              </to>
            </anchor>
          </objectPr>
        </oleObject>
      </mc:Choice>
      <mc:Fallback>
        <oleObject progId="Equation.3" shapeId="2089" r:id="rId30"/>
      </mc:Fallback>
    </mc:AlternateContent>
    <mc:AlternateContent xmlns:mc="http://schemas.openxmlformats.org/markup-compatibility/2006">
      <mc:Choice Requires="x14">
        <oleObject progId="Equation.3" shapeId="2090" r:id="rId32">
          <objectPr defaultSize="0" autoPict="0" r:id="rId33">
            <anchor moveWithCells="1" sizeWithCells="1">
              <from>
                <xdr:col>1</xdr:col>
                <xdr:colOff>9525</xdr:colOff>
                <xdr:row>22</xdr:row>
                <xdr:rowOff>57150</xdr:rowOff>
              </from>
              <to>
                <xdr:col>1</xdr:col>
                <xdr:colOff>1552575</xdr:colOff>
                <xdr:row>22</xdr:row>
                <xdr:rowOff>295275</xdr:rowOff>
              </to>
            </anchor>
          </objectPr>
        </oleObject>
      </mc:Choice>
      <mc:Fallback>
        <oleObject progId="Equation.3" shapeId="2090" r:id="rId32"/>
      </mc:Fallback>
    </mc:AlternateContent>
    <mc:AlternateContent xmlns:mc="http://schemas.openxmlformats.org/markup-compatibility/2006">
      <mc:Choice Requires="x14">
        <oleObject progId="Equation.3" shapeId="2091" r:id="rId34">
          <objectPr defaultSize="0" autoPict="0" r:id="rId35">
            <anchor moveWithCells="1" sizeWithCells="1">
              <from>
                <xdr:col>1</xdr:col>
                <xdr:colOff>57150</xdr:colOff>
                <xdr:row>23</xdr:row>
                <xdr:rowOff>57150</xdr:rowOff>
              </from>
              <to>
                <xdr:col>1</xdr:col>
                <xdr:colOff>1381125</xdr:colOff>
                <xdr:row>23</xdr:row>
                <xdr:rowOff>314325</xdr:rowOff>
              </to>
            </anchor>
          </objectPr>
        </oleObject>
      </mc:Choice>
      <mc:Fallback>
        <oleObject progId="Equation.3" shapeId="2091" r:id="rId3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49"/>
  <sheetViews>
    <sheetView workbookViewId="0">
      <selection activeCell="G4" sqref="G4"/>
    </sheetView>
  </sheetViews>
  <sheetFormatPr defaultRowHeight="15" x14ac:dyDescent="0.25"/>
  <cols>
    <col min="1" max="1" width="11.42578125" customWidth="1"/>
    <col min="2" max="2" width="9.140625" customWidth="1"/>
    <col min="3" max="3" width="27.7109375" customWidth="1"/>
    <col min="4" max="4" width="22.85546875" customWidth="1"/>
    <col min="5" max="5" width="32.140625" customWidth="1"/>
    <col min="6" max="6" width="29.28515625" customWidth="1"/>
  </cols>
  <sheetData>
    <row r="1" spans="1:6" ht="15.75" x14ac:dyDescent="0.25">
      <c r="A1" s="1" t="s">
        <v>0</v>
      </c>
      <c r="B1" s="1"/>
      <c r="C1" s="1"/>
      <c r="D1" s="2"/>
    </row>
    <row r="2" spans="1:6" ht="239.25" customHeight="1" x14ac:dyDescent="0.25">
      <c r="A2" s="190" t="s">
        <v>1</v>
      </c>
      <c r="B2" s="190" t="s">
        <v>2</v>
      </c>
      <c r="C2" s="3" t="s">
        <v>3</v>
      </c>
      <c r="D2" s="3" t="s">
        <v>4</v>
      </c>
      <c r="E2" s="152" t="s">
        <v>5</v>
      </c>
      <c r="F2" s="152" t="s">
        <v>6</v>
      </c>
    </row>
    <row r="3" spans="1:6" x14ac:dyDescent="0.25">
      <c r="A3" s="191"/>
      <c r="B3" s="191"/>
      <c r="C3" s="3" t="s">
        <v>7</v>
      </c>
      <c r="D3" s="3" t="s">
        <v>7</v>
      </c>
      <c r="E3" s="153" t="s">
        <v>7</v>
      </c>
      <c r="F3" s="153" t="s">
        <v>7</v>
      </c>
    </row>
    <row r="4" spans="1:6" ht="25.5" customHeight="1" x14ac:dyDescent="0.25">
      <c r="A4" s="192"/>
      <c r="B4" s="192"/>
      <c r="C4" s="188"/>
      <c r="D4" s="188"/>
    </row>
    <row r="5" spans="1:6" x14ac:dyDescent="0.25">
      <c r="A5" s="189"/>
      <c r="B5" s="189"/>
      <c r="C5" s="189"/>
      <c r="D5" s="189"/>
    </row>
    <row r="6" spans="1:6" s="136" customFormat="1" ht="12.75" customHeight="1" x14ac:dyDescent="0.2">
      <c r="A6" s="181" t="s">
        <v>251</v>
      </c>
      <c r="B6" s="181">
        <v>1</v>
      </c>
      <c r="C6" s="182">
        <v>1891.24854697</v>
      </c>
      <c r="D6" s="182">
        <v>1914.90432472</v>
      </c>
      <c r="E6" s="182">
        <v>90.652417689999993</v>
      </c>
      <c r="F6" s="182">
        <v>90.652417689999993</v>
      </c>
    </row>
    <row r="7" spans="1:6" s="136" customFormat="1" ht="12.75" customHeight="1" x14ac:dyDescent="0.2">
      <c r="A7" s="181" t="s">
        <v>251</v>
      </c>
      <c r="B7" s="181">
        <v>2</v>
      </c>
      <c r="C7" s="182">
        <v>1847.3047326000001</v>
      </c>
      <c r="D7" s="182">
        <v>1924.39059284</v>
      </c>
      <c r="E7" s="182">
        <v>90.807648200000003</v>
      </c>
      <c r="F7" s="182">
        <v>90.807648200000003</v>
      </c>
    </row>
    <row r="8" spans="1:6" s="136" customFormat="1" ht="12.75" customHeight="1" x14ac:dyDescent="0.2">
      <c r="A8" s="181" t="s">
        <v>251</v>
      </c>
      <c r="B8" s="181">
        <v>3</v>
      </c>
      <c r="C8" s="182">
        <v>1860.98506617</v>
      </c>
      <c r="D8" s="182">
        <v>1937.42827992</v>
      </c>
      <c r="E8" s="182">
        <v>91.159191899999996</v>
      </c>
      <c r="F8" s="182">
        <v>91.159191899999996</v>
      </c>
    </row>
    <row r="9" spans="1:6" s="136" customFormat="1" ht="12.75" customHeight="1" x14ac:dyDescent="0.2">
      <c r="A9" s="181" t="s">
        <v>251</v>
      </c>
      <c r="B9" s="181">
        <v>4</v>
      </c>
      <c r="C9" s="182">
        <v>1860.9104986100001</v>
      </c>
      <c r="D9" s="182">
        <v>1949.57800735</v>
      </c>
      <c r="E9" s="182">
        <v>91.508425470000006</v>
      </c>
      <c r="F9" s="182">
        <v>91.508425470000006</v>
      </c>
    </row>
    <row r="10" spans="1:6" s="136" customFormat="1" ht="12.75" customHeight="1" x14ac:dyDescent="0.2">
      <c r="A10" s="181" t="s">
        <v>251</v>
      </c>
      <c r="B10" s="181">
        <v>5</v>
      </c>
      <c r="C10" s="182">
        <v>1895.2690461</v>
      </c>
      <c r="D10" s="182">
        <v>1964.4484345999999</v>
      </c>
      <c r="E10" s="182">
        <v>92.014940800000005</v>
      </c>
      <c r="F10" s="182">
        <v>92.014940800000005</v>
      </c>
    </row>
    <row r="11" spans="1:6" s="136" customFormat="1" ht="12.75" customHeight="1" x14ac:dyDescent="0.2">
      <c r="A11" s="181" t="s">
        <v>251</v>
      </c>
      <c r="B11" s="181">
        <v>6</v>
      </c>
      <c r="C11" s="182">
        <v>1894.4810559</v>
      </c>
      <c r="D11" s="182">
        <v>1967.11652282</v>
      </c>
      <c r="E11" s="182">
        <v>92.283038360000006</v>
      </c>
      <c r="F11" s="182">
        <v>92.283038360000006</v>
      </c>
    </row>
    <row r="12" spans="1:6" s="136" customFormat="1" ht="12.75" customHeight="1" x14ac:dyDescent="0.2">
      <c r="A12" s="181" t="s">
        <v>251</v>
      </c>
      <c r="B12" s="181">
        <v>7</v>
      </c>
      <c r="C12" s="182">
        <v>1925.4588113100001</v>
      </c>
      <c r="D12" s="182">
        <v>1973.8971213299999</v>
      </c>
      <c r="E12" s="182">
        <v>92.774064760000002</v>
      </c>
      <c r="F12" s="182">
        <v>92.774064760000002</v>
      </c>
    </row>
    <row r="13" spans="1:6" s="136" customFormat="1" ht="12.75" customHeight="1" x14ac:dyDescent="0.2">
      <c r="A13" s="181" t="s">
        <v>251</v>
      </c>
      <c r="B13" s="181">
        <v>8</v>
      </c>
      <c r="C13" s="182">
        <v>2210.7728238499999</v>
      </c>
      <c r="D13" s="182">
        <v>2187.2358829</v>
      </c>
      <c r="E13" s="182">
        <v>99.797246830000006</v>
      </c>
      <c r="F13" s="182">
        <v>99.797246830000006</v>
      </c>
    </row>
    <row r="14" spans="1:6" s="136" customFormat="1" ht="12.75" customHeight="1" x14ac:dyDescent="0.2">
      <c r="A14" s="181" t="s">
        <v>251</v>
      </c>
      <c r="B14" s="181">
        <v>9</v>
      </c>
      <c r="C14" s="182">
        <v>2176.54856045</v>
      </c>
      <c r="D14" s="182">
        <v>2156.6571789099999</v>
      </c>
      <c r="E14" s="182">
        <v>98.28178801</v>
      </c>
      <c r="F14" s="182">
        <v>98.28178801</v>
      </c>
    </row>
    <row r="15" spans="1:6" s="136" customFormat="1" ht="12.75" customHeight="1" x14ac:dyDescent="0.2">
      <c r="A15" s="181" t="s">
        <v>251</v>
      </c>
      <c r="B15" s="181">
        <v>10</v>
      </c>
      <c r="C15" s="182">
        <v>2177.78749879</v>
      </c>
      <c r="D15" s="182">
        <v>2173.60726841</v>
      </c>
      <c r="E15" s="182">
        <v>98.73602855</v>
      </c>
      <c r="F15" s="182">
        <v>98.73602855</v>
      </c>
    </row>
    <row r="16" spans="1:6" s="136" customFormat="1" ht="12.75" customHeight="1" x14ac:dyDescent="0.2">
      <c r="A16" s="181" t="s">
        <v>251</v>
      </c>
      <c r="B16" s="181">
        <v>11</v>
      </c>
      <c r="C16" s="182">
        <v>2165.47873755</v>
      </c>
      <c r="D16" s="182">
        <v>2174.5458121800002</v>
      </c>
      <c r="E16" s="182">
        <v>98.739622900000001</v>
      </c>
      <c r="F16" s="182">
        <v>98.739622900000001</v>
      </c>
    </row>
    <row r="17" spans="1:6" s="136" customFormat="1" ht="12.75" customHeight="1" x14ac:dyDescent="0.2">
      <c r="A17" s="181" t="s">
        <v>251</v>
      </c>
      <c r="B17" s="181">
        <v>12</v>
      </c>
      <c r="C17" s="182">
        <v>2149.66567661</v>
      </c>
      <c r="D17" s="182">
        <v>2157.8887224</v>
      </c>
      <c r="E17" s="182">
        <v>99.183993970000003</v>
      </c>
      <c r="F17" s="182">
        <v>99.183993970000003</v>
      </c>
    </row>
    <row r="18" spans="1:6" s="136" customFormat="1" ht="12.75" customHeight="1" x14ac:dyDescent="0.2">
      <c r="A18" s="181" t="s">
        <v>251</v>
      </c>
      <c r="B18" s="181">
        <v>13</v>
      </c>
      <c r="C18" s="182">
        <v>2146.93915186</v>
      </c>
      <c r="D18" s="182">
        <v>2150.8940281700002</v>
      </c>
      <c r="E18" s="182">
        <v>98.669476250000002</v>
      </c>
      <c r="F18" s="182">
        <v>98.669476250000002</v>
      </c>
    </row>
    <row r="19" spans="1:6" s="136" customFormat="1" ht="12.75" customHeight="1" x14ac:dyDescent="0.2">
      <c r="A19" s="181" t="s">
        <v>251</v>
      </c>
      <c r="B19" s="181">
        <v>14</v>
      </c>
      <c r="C19" s="182">
        <v>2141.1664645800001</v>
      </c>
      <c r="D19" s="182">
        <v>2154.97327726</v>
      </c>
      <c r="E19" s="182">
        <v>98.670997409999998</v>
      </c>
      <c r="F19" s="182">
        <v>98.670997409999998</v>
      </c>
    </row>
    <row r="20" spans="1:6" s="136" customFormat="1" ht="12.75" customHeight="1" x14ac:dyDescent="0.2">
      <c r="A20" s="181" t="s">
        <v>251</v>
      </c>
      <c r="B20" s="181">
        <v>15</v>
      </c>
      <c r="C20" s="182">
        <v>2149.7075944399999</v>
      </c>
      <c r="D20" s="182">
        <v>2146.9419726299998</v>
      </c>
      <c r="E20" s="182">
        <v>98.650552770000004</v>
      </c>
      <c r="F20" s="182">
        <v>98.650552770000004</v>
      </c>
    </row>
    <row r="21" spans="1:6" s="136" customFormat="1" ht="12.75" customHeight="1" x14ac:dyDescent="0.2">
      <c r="A21" s="181" t="s">
        <v>251</v>
      </c>
      <c r="B21" s="181">
        <v>16</v>
      </c>
      <c r="C21" s="182">
        <v>2220.7642664</v>
      </c>
      <c r="D21" s="182">
        <v>2222.2805761300001</v>
      </c>
      <c r="E21" s="182">
        <v>101.22716309</v>
      </c>
      <c r="F21" s="182">
        <v>101.22716309</v>
      </c>
    </row>
    <row r="22" spans="1:6" s="136" customFormat="1" ht="12.75" customHeight="1" x14ac:dyDescent="0.2">
      <c r="A22" s="181" t="s">
        <v>251</v>
      </c>
      <c r="B22" s="181">
        <v>17</v>
      </c>
      <c r="C22" s="182">
        <v>2217.6953577300001</v>
      </c>
      <c r="D22" s="182">
        <v>2219.0241669500001</v>
      </c>
      <c r="E22" s="182">
        <v>101.17767023</v>
      </c>
      <c r="F22" s="182">
        <v>101.17767023</v>
      </c>
    </row>
    <row r="23" spans="1:6" s="136" customFormat="1" ht="12.75" customHeight="1" x14ac:dyDescent="0.2">
      <c r="A23" s="181" t="s">
        <v>251</v>
      </c>
      <c r="B23" s="181">
        <v>18</v>
      </c>
      <c r="C23" s="182">
        <v>2136.04282982</v>
      </c>
      <c r="D23" s="182">
        <v>2130.6526384600002</v>
      </c>
      <c r="E23" s="182">
        <v>98.145137169999998</v>
      </c>
      <c r="F23" s="182">
        <v>98.145137169999998</v>
      </c>
    </row>
    <row r="24" spans="1:6" s="136" customFormat="1" ht="12.75" customHeight="1" x14ac:dyDescent="0.2">
      <c r="A24" s="181" t="s">
        <v>251</v>
      </c>
      <c r="B24" s="181">
        <v>19</v>
      </c>
      <c r="C24" s="182">
        <v>2136.3020853100002</v>
      </c>
      <c r="D24" s="182">
        <v>2140.8559330100002</v>
      </c>
      <c r="E24" s="182">
        <v>98.437649250000007</v>
      </c>
      <c r="F24" s="182">
        <v>98.437649250000007</v>
      </c>
    </row>
    <row r="25" spans="1:6" s="136" customFormat="1" ht="12.75" customHeight="1" x14ac:dyDescent="0.2">
      <c r="A25" s="181" t="s">
        <v>251</v>
      </c>
      <c r="B25" s="181">
        <v>20</v>
      </c>
      <c r="C25" s="182">
        <v>2170.0491625200002</v>
      </c>
      <c r="D25" s="182">
        <v>2150.9902561700001</v>
      </c>
      <c r="E25" s="182">
        <v>98.833811729999994</v>
      </c>
      <c r="F25" s="182">
        <v>98.833811729999994</v>
      </c>
    </row>
    <row r="26" spans="1:6" s="136" customFormat="1" ht="12.75" customHeight="1" x14ac:dyDescent="0.2">
      <c r="A26" s="181" t="s">
        <v>251</v>
      </c>
      <c r="B26" s="181">
        <v>21</v>
      </c>
      <c r="C26" s="182">
        <v>2120.5340202399998</v>
      </c>
      <c r="D26" s="182">
        <v>2119.9377683399998</v>
      </c>
      <c r="E26" s="182">
        <v>97.856472839999995</v>
      </c>
      <c r="F26" s="182">
        <v>97.856472839999995</v>
      </c>
    </row>
    <row r="27" spans="1:6" s="136" customFormat="1" ht="12.75" customHeight="1" x14ac:dyDescent="0.2">
      <c r="A27" s="181" t="s">
        <v>251</v>
      </c>
      <c r="B27" s="181">
        <v>22</v>
      </c>
      <c r="C27" s="182">
        <v>2100.9732825599999</v>
      </c>
      <c r="D27" s="182">
        <v>2074.9782516099999</v>
      </c>
      <c r="E27" s="182">
        <v>96.521627690000003</v>
      </c>
      <c r="F27" s="182">
        <v>96.521627690000003</v>
      </c>
    </row>
    <row r="28" spans="1:6" s="136" customFormat="1" ht="12.75" customHeight="1" x14ac:dyDescent="0.2">
      <c r="A28" s="181" t="s">
        <v>251</v>
      </c>
      <c r="B28" s="181">
        <v>23</v>
      </c>
      <c r="C28" s="182">
        <v>1966.65240077</v>
      </c>
      <c r="D28" s="182">
        <v>1972.03870628</v>
      </c>
      <c r="E28" s="182">
        <v>93.013248079999997</v>
      </c>
      <c r="F28" s="182">
        <v>93.013248079999997</v>
      </c>
    </row>
    <row r="29" spans="1:6" s="136" customFormat="1" ht="12.75" customHeight="1" x14ac:dyDescent="0.2">
      <c r="A29" s="181" t="s">
        <v>251</v>
      </c>
      <c r="B29" s="181">
        <v>24</v>
      </c>
      <c r="C29" s="182">
        <v>1930.77385104</v>
      </c>
      <c r="D29" s="182">
        <v>1950.97784553</v>
      </c>
      <c r="E29" s="182">
        <v>91.954696639999995</v>
      </c>
      <c r="F29" s="182">
        <v>91.954696639999995</v>
      </c>
    </row>
    <row r="30" spans="1:6" s="136" customFormat="1" ht="12.75" customHeight="1" x14ac:dyDescent="0.2">
      <c r="A30" s="181" t="s">
        <v>252</v>
      </c>
      <c r="B30" s="181">
        <v>1</v>
      </c>
      <c r="C30" s="182">
        <v>2006.4364821900001</v>
      </c>
      <c r="D30" s="182">
        <v>2025.81649373</v>
      </c>
      <c r="E30" s="182">
        <v>94.644947060000007</v>
      </c>
      <c r="F30" s="182">
        <v>94.644947060000007</v>
      </c>
    </row>
    <row r="31" spans="1:6" s="136" customFormat="1" ht="12.75" customHeight="1" x14ac:dyDescent="0.2">
      <c r="A31" s="181" t="s">
        <v>252</v>
      </c>
      <c r="B31" s="181">
        <v>2</v>
      </c>
      <c r="C31" s="182">
        <v>1973.4456674400001</v>
      </c>
      <c r="D31" s="182">
        <v>2020.2143508900001</v>
      </c>
      <c r="E31" s="182">
        <v>94.224671520000001</v>
      </c>
      <c r="F31" s="182">
        <v>94.224671520000001</v>
      </c>
    </row>
    <row r="32" spans="1:6" s="136" customFormat="1" ht="12.75" customHeight="1" x14ac:dyDescent="0.2">
      <c r="A32" s="181" t="s">
        <v>252</v>
      </c>
      <c r="B32" s="181">
        <v>3</v>
      </c>
      <c r="C32" s="182">
        <v>1989.6358826600001</v>
      </c>
      <c r="D32" s="182">
        <v>2024.39784055</v>
      </c>
      <c r="E32" s="182">
        <v>94.262262280000002</v>
      </c>
      <c r="F32" s="182">
        <v>94.262262280000002</v>
      </c>
    </row>
    <row r="33" spans="1:6" s="136" customFormat="1" ht="12.75" customHeight="1" x14ac:dyDescent="0.2">
      <c r="A33" s="181" t="s">
        <v>252</v>
      </c>
      <c r="B33" s="181">
        <v>4</v>
      </c>
      <c r="C33" s="182">
        <v>2001.9221228900001</v>
      </c>
      <c r="D33" s="182">
        <v>2029.2304631500001</v>
      </c>
      <c r="E33" s="182">
        <v>94.422635369999995</v>
      </c>
      <c r="F33" s="182">
        <v>94.422635369999995</v>
      </c>
    </row>
    <row r="34" spans="1:6" s="136" customFormat="1" ht="12.75" customHeight="1" x14ac:dyDescent="0.2">
      <c r="A34" s="181" t="s">
        <v>252</v>
      </c>
      <c r="B34" s="181">
        <v>5</v>
      </c>
      <c r="C34" s="182">
        <v>1995.71151151</v>
      </c>
      <c r="D34" s="182">
        <v>2015.4535675100001</v>
      </c>
      <c r="E34" s="182">
        <v>94.125336430000004</v>
      </c>
      <c r="F34" s="182">
        <v>94.125336430000004</v>
      </c>
    </row>
    <row r="35" spans="1:6" s="136" customFormat="1" ht="12.75" customHeight="1" x14ac:dyDescent="0.2">
      <c r="A35" s="181" t="s">
        <v>252</v>
      </c>
      <c r="B35" s="181">
        <v>6</v>
      </c>
      <c r="C35" s="182">
        <v>2004.2363559</v>
      </c>
      <c r="D35" s="182">
        <v>2020.17244114</v>
      </c>
      <c r="E35" s="182">
        <v>94.167512310000006</v>
      </c>
      <c r="F35" s="182">
        <v>94.167512310000006</v>
      </c>
    </row>
    <row r="36" spans="1:6" s="136" customFormat="1" ht="12.75" customHeight="1" x14ac:dyDescent="0.2">
      <c r="A36" s="181" t="s">
        <v>252</v>
      </c>
      <c r="B36" s="181">
        <v>7</v>
      </c>
      <c r="C36" s="182">
        <v>1965.6740350800001</v>
      </c>
      <c r="D36" s="182">
        <v>2006.5779570300001</v>
      </c>
      <c r="E36" s="182">
        <v>93.880201369999995</v>
      </c>
      <c r="F36" s="182">
        <v>93.880201369999995</v>
      </c>
    </row>
    <row r="37" spans="1:6" s="136" customFormat="1" ht="12.75" customHeight="1" x14ac:dyDescent="0.2">
      <c r="A37" s="181" t="s">
        <v>252</v>
      </c>
      <c r="B37" s="181">
        <v>8</v>
      </c>
      <c r="C37" s="182">
        <v>1999.1710077499999</v>
      </c>
      <c r="D37" s="182">
        <v>2027.82047994</v>
      </c>
      <c r="E37" s="182">
        <v>94.842914030000003</v>
      </c>
      <c r="F37" s="182">
        <v>94.842914030000003</v>
      </c>
    </row>
    <row r="38" spans="1:6" s="136" customFormat="1" ht="12.75" customHeight="1" x14ac:dyDescent="0.2">
      <c r="A38" s="181" t="s">
        <v>252</v>
      </c>
      <c r="B38" s="181">
        <v>9</v>
      </c>
      <c r="C38" s="182">
        <v>2062.6863705999999</v>
      </c>
      <c r="D38" s="182">
        <v>2082.7614871300002</v>
      </c>
      <c r="E38" s="182">
        <v>96.891391569999996</v>
      </c>
      <c r="F38" s="182">
        <v>96.891391569999996</v>
      </c>
    </row>
    <row r="39" spans="1:6" s="136" customFormat="1" ht="12.75" customHeight="1" x14ac:dyDescent="0.2">
      <c r="A39" s="181" t="s">
        <v>252</v>
      </c>
      <c r="B39" s="181">
        <v>10</v>
      </c>
      <c r="C39" s="182">
        <v>2116.2774357200001</v>
      </c>
      <c r="D39" s="182">
        <v>2120.4571546299999</v>
      </c>
      <c r="E39" s="182">
        <v>98.245448640000006</v>
      </c>
      <c r="F39" s="182">
        <v>98.245448640000006</v>
      </c>
    </row>
    <row r="40" spans="1:6" s="136" customFormat="1" ht="12.75" customHeight="1" x14ac:dyDescent="0.2">
      <c r="A40" s="181" t="s">
        <v>252</v>
      </c>
      <c r="B40" s="181">
        <v>11</v>
      </c>
      <c r="C40" s="182">
        <v>2125.81600574</v>
      </c>
      <c r="D40" s="182">
        <v>2132.0860781900001</v>
      </c>
      <c r="E40" s="182">
        <v>98.513354949999993</v>
      </c>
      <c r="F40" s="182">
        <v>98.513354949999993</v>
      </c>
    </row>
    <row r="41" spans="1:6" s="136" customFormat="1" ht="12.75" customHeight="1" x14ac:dyDescent="0.2">
      <c r="A41" s="181" t="s">
        <v>252</v>
      </c>
      <c r="B41" s="181">
        <v>12</v>
      </c>
      <c r="C41" s="182">
        <v>2123.8099421299999</v>
      </c>
      <c r="D41" s="182">
        <v>2133.86144233</v>
      </c>
      <c r="E41" s="182">
        <v>98.567587219999993</v>
      </c>
      <c r="F41" s="182">
        <v>98.567587219999993</v>
      </c>
    </row>
    <row r="42" spans="1:6" s="136" customFormat="1" ht="12.75" customHeight="1" x14ac:dyDescent="0.2">
      <c r="A42" s="181" t="s">
        <v>252</v>
      </c>
      <c r="B42" s="181">
        <v>13</v>
      </c>
      <c r="C42" s="182">
        <v>2122.07177155</v>
      </c>
      <c r="D42" s="182">
        <v>2123.67081091</v>
      </c>
      <c r="E42" s="182">
        <v>98.289855369999998</v>
      </c>
      <c r="F42" s="182">
        <v>98.289855369999998</v>
      </c>
    </row>
    <row r="43" spans="1:6" s="136" customFormat="1" ht="12.75" customHeight="1" x14ac:dyDescent="0.2">
      <c r="A43" s="181" t="s">
        <v>252</v>
      </c>
      <c r="B43" s="181">
        <v>14</v>
      </c>
      <c r="C43" s="182">
        <v>2109.2643480800002</v>
      </c>
      <c r="D43" s="182">
        <v>2115.9010275700002</v>
      </c>
      <c r="E43" s="182">
        <v>98.037175550000001</v>
      </c>
      <c r="F43" s="182">
        <v>98.037175550000001</v>
      </c>
    </row>
    <row r="44" spans="1:6" s="136" customFormat="1" ht="12.75" customHeight="1" x14ac:dyDescent="0.2">
      <c r="A44" s="181" t="s">
        <v>252</v>
      </c>
      <c r="B44" s="181">
        <v>15</v>
      </c>
      <c r="C44" s="182">
        <v>2106.5134399399999</v>
      </c>
      <c r="D44" s="182">
        <v>2111.43800276</v>
      </c>
      <c r="E44" s="182">
        <v>97.923561699999993</v>
      </c>
      <c r="F44" s="182">
        <v>97.923561699999993</v>
      </c>
    </row>
    <row r="45" spans="1:6" s="136" customFormat="1" ht="12.75" customHeight="1" x14ac:dyDescent="0.2">
      <c r="A45" s="181" t="s">
        <v>252</v>
      </c>
      <c r="B45" s="181">
        <v>16</v>
      </c>
      <c r="C45" s="182">
        <v>2097.6841781600001</v>
      </c>
      <c r="D45" s="182">
        <v>2103.47890241</v>
      </c>
      <c r="E45" s="182">
        <v>97.635198509999995</v>
      </c>
      <c r="F45" s="182">
        <v>97.635198509999995</v>
      </c>
    </row>
    <row r="46" spans="1:6" s="136" customFormat="1" ht="12.75" customHeight="1" x14ac:dyDescent="0.2">
      <c r="A46" s="181" t="s">
        <v>252</v>
      </c>
      <c r="B46" s="181">
        <v>17</v>
      </c>
      <c r="C46" s="182">
        <v>2100.6956519700002</v>
      </c>
      <c r="D46" s="182">
        <v>2109.0838924499999</v>
      </c>
      <c r="E46" s="182">
        <v>97.815066400000006</v>
      </c>
      <c r="F46" s="182">
        <v>97.815066400000006</v>
      </c>
    </row>
    <row r="47" spans="1:6" s="136" customFormat="1" ht="12.75" customHeight="1" x14ac:dyDescent="0.2">
      <c r="A47" s="181" t="s">
        <v>252</v>
      </c>
      <c r="B47" s="181">
        <v>18</v>
      </c>
      <c r="C47" s="182">
        <v>2117.0211003200002</v>
      </c>
      <c r="D47" s="182">
        <v>2122.10557913</v>
      </c>
      <c r="E47" s="182">
        <v>98.225398609999999</v>
      </c>
      <c r="F47" s="182">
        <v>98.225398609999999</v>
      </c>
    </row>
    <row r="48" spans="1:6" s="136" customFormat="1" ht="12.75" customHeight="1" x14ac:dyDescent="0.2">
      <c r="A48" s="181" t="s">
        <v>252</v>
      </c>
      <c r="B48" s="181">
        <v>19</v>
      </c>
      <c r="C48" s="182">
        <v>2144.5319335200002</v>
      </c>
      <c r="D48" s="182">
        <v>2143.44418473</v>
      </c>
      <c r="E48" s="182">
        <v>98.794034019999998</v>
      </c>
      <c r="F48" s="182">
        <v>98.794034019999998</v>
      </c>
    </row>
    <row r="49" spans="1:6" s="136" customFormat="1" ht="12.75" customHeight="1" x14ac:dyDescent="0.2">
      <c r="A49" s="181" t="s">
        <v>252</v>
      </c>
      <c r="B49" s="181">
        <v>20</v>
      </c>
      <c r="C49" s="182">
        <v>2133.6764402899998</v>
      </c>
      <c r="D49" s="182">
        <v>2136.6670279499999</v>
      </c>
      <c r="E49" s="182">
        <v>98.619307120000002</v>
      </c>
      <c r="F49" s="182">
        <v>98.619307120000002</v>
      </c>
    </row>
    <row r="50" spans="1:6" s="136" customFormat="1" ht="12.75" customHeight="1" x14ac:dyDescent="0.2">
      <c r="A50" s="181" t="s">
        <v>252</v>
      </c>
      <c r="B50" s="181">
        <v>21</v>
      </c>
      <c r="C50" s="182">
        <v>2118.4587057899998</v>
      </c>
      <c r="D50" s="182">
        <v>2120.3041157299999</v>
      </c>
      <c r="E50" s="182">
        <v>98.154106639999995</v>
      </c>
      <c r="F50" s="182">
        <v>98.154106639999995</v>
      </c>
    </row>
    <row r="51" spans="1:6" s="136" customFormat="1" ht="12.75" customHeight="1" x14ac:dyDescent="0.2">
      <c r="A51" s="181" t="s">
        <v>252</v>
      </c>
      <c r="B51" s="181">
        <v>22</v>
      </c>
      <c r="C51" s="182">
        <v>2092.7552667099999</v>
      </c>
      <c r="D51" s="182">
        <v>2082.4224912599998</v>
      </c>
      <c r="E51" s="182">
        <v>97.039421419999996</v>
      </c>
      <c r="F51" s="182">
        <v>97.039421419999996</v>
      </c>
    </row>
    <row r="52" spans="1:6" s="136" customFormat="1" ht="12.75" customHeight="1" x14ac:dyDescent="0.2">
      <c r="A52" s="181" t="s">
        <v>252</v>
      </c>
      <c r="B52" s="181">
        <v>23</v>
      </c>
      <c r="C52" s="182">
        <v>2013.3551106699999</v>
      </c>
      <c r="D52" s="182">
        <v>2023.48726306</v>
      </c>
      <c r="E52" s="182">
        <v>94.890897699999996</v>
      </c>
      <c r="F52" s="182">
        <v>94.890897699999996</v>
      </c>
    </row>
    <row r="53" spans="1:6" s="136" customFormat="1" ht="12.75" customHeight="1" x14ac:dyDescent="0.2">
      <c r="A53" s="181" t="s">
        <v>252</v>
      </c>
      <c r="B53" s="181">
        <v>24</v>
      </c>
      <c r="C53" s="182">
        <v>1946.57321727</v>
      </c>
      <c r="D53" s="182">
        <v>1961.3663426099999</v>
      </c>
      <c r="E53" s="182">
        <v>92.671952820000001</v>
      </c>
      <c r="F53" s="182">
        <v>92.671952820000001</v>
      </c>
    </row>
    <row r="54" spans="1:6" s="136" customFormat="1" ht="12.75" customHeight="1" x14ac:dyDescent="0.2">
      <c r="A54" s="181" t="s">
        <v>253</v>
      </c>
      <c r="B54" s="181">
        <v>1</v>
      </c>
      <c r="C54" s="182">
        <v>1994.77336109</v>
      </c>
      <c r="D54" s="182">
        <v>2010.0242131299999</v>
      </c>
      <c r="E54" s="182">
        <v>93.995958830000006</v>
      </c>
      <c r="F54" s="182">
        <v>93.995958830000006</v>
      </c>
    </row>
    <row r="55" spans="1:6" s="136" customFormat="1" ht="12.75" customHeight="1" x14ac:dyDescent="0.2">
      <c r="A55" s="181" t="s">
        <v>253</v>
      </c>
      <c r="B55" s="181">
        <v>2</v>
      </c>
      <c r="C55" s="182">
        <v>1992.82774591</v>
      </c>
      <c r="D55" s="182">
        <v>2038.5231933299999</v>
      </c>
      <c r="E55" s="182">
        <v>94.627793139999994</v>
      </c>
      <c r="F55" s="182">
        <v>94.627793139999994</v>
      </c>
    </row>
    <row r="56" spans="1:6" s="136" customFormat="1" ht="12.75" customHeight="1" x14ac:dyDescent="0.2">
      <c r="A56" s="181" t="s">
        <v>253</v>
      </c>
      <c r="B56" s="181">
        <v>3</v>
      </c>
      <c r="C56" s="182">
        <v>1976.5274150400001</v>
      </c>
      <c r="D56" s="182">
        <v>2034.71611274</v>
      </c>
      <c r="E56" s="182">
        <v>94.433711680000002</v>
      </c>
      <c r="F56" s="182">
        <v>94.433711680000002</v>
      </c>
    </row>
    <row r="57" spans="1:6" s="136" customFormat="1" ht="12.75" customHeight="1" x14ac:dyDescent="0.2">
      <c r="A57" s="181" t="s">
        <v>253</v>
      </c>
      <c r="B57" s="181">
        <v>4</v>
      </c>
      <c r="C57" s="182">
        <v>2012.36621801</v>
      </c>
      <c r="D57" s="182">
        <v>2054.0713840100002</v>
      </c>
      <c r="E57" s="182">
        <v>94.908271709999994</v>
      </c>
      <c r="F57" s="182">
        <v>94.908271709999994</v>
      </c>
    </row>
    <row r="58" spans="1:6" s="136" customFormat="1" ht="12.75" customHeight="1" x14ac:dyDescent="0.2">
      <c r="A58" s="181" t="s">
        <v>253</v>
      </c>
      <c r="B58" s="181">
        <v>5</v>
      </c>
      <c r="C58" s="182">
        <v>2015.3068211299999</v>
      </c>
      <c r="D58" s="182">
        <v>2059.3216980699999</v>
      </c>
      <c r="E58" s="182">
        <v>95.019174759999999</v>
      </c>
      <c r="F58" s="182">
        <v>95.019174759999999</v>
      </c>
    </row>
    <row r="59" spans="1:6" s="136" customFormat="1" ht="12.75" customHeight="1" x14ac:dyDescent="0.2">
      <c r="A59" s="181" t="s">
        <v>253</v>
      </c>
      <c r="B59" s="181">
        <v>6</v>
      </c>
      <c r="C59" s="182">
        <v>2000.1070534600001</v>
      </c>
      <c r="D59" s="182">
        <v>2055.6082659099998</v>
      </c>
      <c r="E59" s="182">
        <v>95.070294799999999</v>
      </c>
      <c r="F59" s="182">
        <v>95.070294799999999</v>
      </c>
    </row>
    <row r="60" spans="1:6" s="136" customFormat="1" ht="12.75" customHeight="1" x14ac:dyDescent="0.2">
      <c r="A60" s="181" t="s">
        <v>253</v>
      </c>
      <c r="B60" s="181">
        <v>7</v>
      </c>
      <c r="C60" s="182">
        <v>2017.7113198500001</v>
      </c>
      <c r="D60" s="182">
        <v>2033.9248799899999</v>
      </c>
      <c r="E60" s="182">
        <v>94.587194109999999</v>
      </c>
      <c r="F60" s="182">
        <v>94.587194109999999</v>
      </c>
    </row>
    <row r="61" spans="1:6" s="136" customFormat="1" ht="12.75" customHeight="1" x14ac:dyDescent="0.2">
      <c r="A61" s="181" t="s">
        <v>253</v>
      </c>
      <c r="B61" s="181">
        <v>8</v>
      </c>
      <c r="C61" s="182">
        <v>1998.7857809899999</v>
      </c>
      <c r="D61" s="182">
        <v>2018.29093913</v>
      </c>
      <c r="E61" s="182">
        <v>94.244652709999997</v>
      </c>
      <c r="F61" s="182">
        <v>94.244652709999997</v>
      </c>
    </row>
    <row r="62" spans="1:6" s="136" customFormat="1" ht="12.75" customHeight="1" x14ac:dyDescent="0.2">
      <c r="A62" s="181" t="s">
        <v>253</v>
      </c>
      <c r="B62" s="181">
        <v>9</v>
      </c>
      <c r="C62" s="182">
        <v>2021.65428754</v>
      </c>
      <c r="D62" s="182">
        <v>2032.4584606400001</v>
      </c>
      <c r="E62" s="182">
        <v>94.942856250000006</v>
      </c>
      <c r="F62" s="182">
        <v>94.942856250000006</v>
      </c>
    </row>
    <row r="63" spans="1:6" s="136" customFormat="1" ht="12.75" customHeight="1" x14ac:dyDescent="0.2">
      <c r="A63" s="181" t="s">
        <v>253</v>
      </c>
      <c r="B63" s="181">
        <v>10</v>
      </c>
      <c r="C63" s="182">
        <v>2039.7181311300001</v>
      </c>
      <c r="D63" s="182">
        <v>2048.4784334699998</v>
      </c>
      <c r="E63" s="182">
        <v>95.827347450000005</v>
      </c>
      <c r="F63" s="182">
        <v>95.827347450000005</v>
      </c>
    </row>
    <row r="64" spans="1:6" s="136" customFormat="1" ht="12.75" customHeight="1" x14ac:dyDescent="0.2">
      <c r="A64" s="181" t="s">
        <v>253</v>
      </c>
      <c r="B64" s="181">
        <v>11</v>
      </c>
      <c r="C64" s="182">
        <v>2063.87293357</v>
      </c>
      <c r="D64" s="182">
        <v>2065.4664096900001</v>
      </c>
      <c r="E64" s="182">
        <v>96.426152389999999</v>
      </c>
      <c r="F64" s="182">
        <v>96.426152389999999</v>
      </c>
    </row>
    <row r="65" spans="1:6" s="136" customFormat="1" ht="12.75" customHeight="1" x14ac:dyDescent="0.2">
      <c r="A65" s="181" t="s">
        <v>253</v>
      </c>
      <c r="B65" s="181">
        <v>12</v>
      </c>
      <c r="C65" s="182">
        <v>2051.86391215</v>
      </c>
      <c r="D65" s="182">
        <v>2065.1916472600001</v>
      </c>
      <c r="E65" s="182">
        <v>96.414160659999993</v>
      </c>
      <c r="F65" s="182">
        <v>96.414160659999993</v>
      </c>
    </row>
    <row r="66" spans="1:6" s="136" customFormat="1" ht="12.75" customHeight="1" x14ac:dyDescent="0.2">
      <c r="A66" s="181" t="s">
        <v>253</v>
      </c>
      <c r="B66" s="181">
        <v>13</v>
      </c>
      <c r="C66" s="182">
        <v>2182.6123247400001</v>
      </c>
      <c r="D66" s="182">
        <v>2183.7700759300001</v>
      </c>
      <c r="E66" s="182">
        <v>100.56513222</v>
      </c>
      <c r="F66" s="182">
        <v>100.56513222</v>
      </c>
    </row>
    <row r="67" spans="1:6" s="136" customFormat="1" ht="12.75" customHeight="1" x14ac:dyDescent="0.2">
      <c r="A67" s="181" t="s">
        <v>253</v>
      </c>
      <c r="B67" s="181">
        <v>14</v>
      </c>
      <c r="C67" s="182">
        <v>2050.4622986700001</v>
      </c>
      <c r="D67" s="182">
        <v>2047.4231618900001</v>
      </c>
      <c r="E67" s="182">
        <v>95.815146839999997</v>
      </c>
      <c r="F67" s="182">
        <v>95.815146839999997</v>
      </c>
    </row>
    <row r="68" spans="1:6" s="136" customFormat="1" ht="12.75" customHeight="1" x14ac:dyDescent="0.2">
      <c r="A68" s="181" t="s">
        <v>253</v>
      </c>
      <c r="B68" s="181">
        <v>15</v>
      </c>
      <c r="C68" s="182">
        <v>2037.9244966599999</v>
      </c>
      <c r="D68" s="182">
        <v>2043.8826274400001</v>
      </c>
      <c r="E68" s="182">
        <v>95.761684200000005</v>
      </c>
      <c r="F68" s="182">
        <v>95.761684200000005</v>
      </c>
    </row>
    <row r="69" spans="1:6" s="136" customFormat="1" ht="12.75" customHeight="1" x14ac:dyDescent="0.2">
      <c r="A69" s="181" t="s">
        <v>253</v>
      </c>
      <c r="B69" s="181">
        <v>16</v>
      </c>
      <c r="C69" s="182">
        <v>2024.78381547</v>
      </c>
      <c r="D69" s="182">
        <v>2039.8980464799999</v>
      </c>
      <c r="E69" s="182">
        <v>95.594697300000007</v>
      </c>
      <c r="F69" s="182">
        <v>95.594697300000007</v>
      </c>
    </row>
    <row r="70" spans="1:6" s="136" customFormat="1" ht="12.75" customHeight="1" x14ac:dyDescent="0.2">
      <c r="A70" s="181" t="s">
        <v>253</v>
      </c>
      <c r="B70" s="181">
        <v>17</v>
      </c>
      <c r="C70" s="182">
        <v>2179.6955628000001</v>
      </c>
      <c r="D70" s="182">
        <v>2180.2673584300001</v>
      </c>
      <c r="E70" s="182">
        <v>100.40487050999999</v>
      </c>
      <c r="F70" s="182">
        <v>100.40487050999999</v>
      </c>
    </row>
    <row r="71" spans="1:6" s="136" customFormat="1" ht="12.75" customHeight="1" x14ac:dyDescent="0.2">
      <c r="A71" s="181" t="s">
        <v>253</v>
      </c>
      <c r="B71" s="181">
        <v>18</v>
      </c>
      <c r="C71" s="182">
        <v>2196.62761774</v>
      </c>
      <c r="D71" s="182">
        <v>2192.2909299299999</v>
      </c>
      <c r="E71" s="182">
        <v>100.7624967</v>
      </c>
      <c r="F71" s="182">
        <v>100.7624967</v>
      </c>
    </row>
    <row r="72" spans="1:6" s="136" customFormat="1" ht="12.75" customHeight="1" x14ac:dyDescent="0.2">
      <c r="A72" s="181" t="s">
        <v>253</v>
      </c>
      <c r="B72" s="181">
        <v>19</v>
      </c>
      <c r="C72" s="182">
        <v>2119.1278742999998</v>
      </c>
      <c r="D72" s="182">
        <v>2116.1168342999999</v>
      </c>
      <c r="E72" s="182">
        <v>98.044093329999995</v>
      </c>
      <c r="F72" s="182">
        <v>98.044093329999995</v>
      </c>
    </row>
    <row r="73" spans="1:6" s="136" customFormat="1" ht="12.75" customHeight="1" x14ac:dyDescent="0.2">
      <c r="A73" s="181" t="s">
        <v>253</v>
      </c>
      <c r="B73" s="181">
        <v>20</v>
      </c>
      <c r="C73" s="182">
        <v>2209.67870395</v>
      </c>
      <c r="D73" s="182">
        <v>2215.4323466599999</v>
      </c>
      <c r="E73" s="182">
        <v>101.40890392999999</v>
      </c>
      <c r="F73" s="182">
        <v>101.40890392999999</v>
      </c>
    </row>
    <row r="74" spans="1:6" s="136" customFormat="1" ht="12.75" customHeight="1" x14ac:dyDescent="0.2">
      <c r="A74" s="181" t="s">
        <v>253</v>
      </c>
      <c r="B74" s="181">
        <v>21</v>
      </c>
      <c r="C74" s="182">
        <v>2200.3091809799998</v>
      </c>
      <c r="D74" s="182">
        <v>2200.61006537</v>
      </c>
      <c r="E74" s="182">
        <v>100.95029933000001</v>
      </c>
      <c r="F74" s="182">
        <v>100.95029933000001</v>
      </c>
    </row>
    <row r="75" spans="1:6" s="136" customFormat="1" ht="12.75" customHeight="1" x14ac:dyDescent="0.2">
      <c r="A75" s="181" t="s">
        <v>253</v>
      </c>
      <c r="B75" s="181">
        <v>22</v>
      </c>
      <c r="C75" s="182">
        <v>2179.6170703399998</v>
      </c>
      <c r="D75" s="182">
        <v>2164.5117684799998</v>
      </c>
      <c r="E75" s="182">
        <v>99.856823149999997</v>
      </c>
      <c r="F75" s="182">
        <v>99.856823149999997</v>
      </c>
    </row>
    <row r="76" spans="1:6" s="136" customFormat="1" ht="12.75" customHeight="1" x14ac:dyDescent="0.2">
      <c r="A76" s="181" t="s">
        <v>253</v>
      </c>
      <c r="B76" s="181">
        <v>23</v>
      </c>
      <c r="C76" s="182">
        <v>1981.18226712</v>
      </c>
      <c r="D76" s="182">
        <v>1993.0316863600001</v>
      </c>
      <c r="E76" s="182">
        <v>93.80757208</v>
      </c>
      <c r="F76" s="182">
        <v>93.80757208</v>
      </c>
    </row>
    <row r="77" spans="1:6" s="136" customFormat="1" ht="12.75" customHeight="1" x14ac:dyDescent="0.2">
      <c r="A77" s="181" t="s">
        <v>253</v>
      </c>
      <c r="B77" s="181">
        <v>24</v>
      </c>
      <c r="C77" s="182">
        <v>1957.1818692500001</v>
      </c>
      <c r="D77" s="182">
        <v>1981.0404579799999</v>
      </c>
      <c r="E77" s="182">
        <v>93.204276289999996</v>
      </c>
      <c r="F77" s="182">
        <v>93.204276289999996</v>
      </c>
    </row>
    <row r="78" spans="1:6" s="136" customFormat="1" ht="12.75" customHeight="1" x14ac:dyDescent="0.2">
      <c r="A78" s="181" t="s">
        <v>254</v>
      </c>
      <c r="B78" s="181">
        <v>1</v>
      </c>
      <c r="C78" s="182">
        <v>1985.90674732</v>
      </c>
      <c r="D78" s="182">
        <v>1997.32721141</v>
      </c>
      <c r="E78" s="182">
        <v>93.539193519999998</v>
      </c>
      <c r="F78" s="182">
        <v>93.539193519999998</v>
      </c>
    </row>
    <row r="79" spans="1:6" s="136" customFormat="1" ht="12.75" customHeight="1" x14ac:dyDescent="0.2">
      <c r="A79" s="181" t="s">
        <v>254</v>
      </c>
      <c r="B79" s="181">
        <v>2</v>
      </c>
      <c r="C79" s="182">
        <v>2011.20609599</v>
      </c>
      <c r="D79" s="182">
        <v>1999.9607337699999</v>
      </c>
      <c r="E79" s="182">
        <v>93.445052070000003</v>
      </c>
      <c r="F79" s="182">
        <v>93.445052070000003</v>
      </c>
    </row>
    <row r="80" spans="1:6" s="136" customFormat="1" ht="12.75" customHeight="1" x14ac:dyDescent="0.2">
      <c r="A80" s="181" t="s">
        <v>254</v>
      </c>
      <c r="B80" s="181">
        <v>3</v>
      </c>
      <c r="C80" s="182">
        <v>2008.36566025</v>
      </c>
      <c r="D80" s="182">
        <v>1997.1072441399999</v>
      </c>
      <c r="E80" s="182">
        <v>93.257139899999999</v>
      </c>
      <c r="F80" s="182">
        <v>93.257139899999999</v>
      </c>
    </row>
    <row r="81" spans="1:6" s="136" customFormat="1" ht="12.75" customHeight="1" x14ac:dyDescent="0.2">
      <c r="A81" s="181" t="s">
        <v>254</v>
      </c>
      <c r="B81" s="181">
        <v>4</v>
      </c>
      <c r="C81" s="182">
        <v>2010.7580887700001</v>
      </c>
      <c r="D81" s="182">
        <v>2016.3905589599999</v>
      </c>
      <c r="E81" s="182">
        <v>93.330259949999999</v>
      </c>
      <c r="F81" s="182">
        <v>93.330259949999999</v>
      </c>
    </row>
    <row r="82" spans="1:6" s="136" customFormat="1" ht="12.75" customHeight="1" x14ac:dyDescent="0.2">
      <c r="A82" s="181" t="s">
        <v>254</v>
      </c>
      <c r="B82" s="181">
        <v>5</v>
      </c>
      <c r="C82" s="182">
        <v>2027.404575</v>
      </c>
      <c r="D82" s="182">
        <v>2013.3737259</v>
      </c>
      <c r="E82" s="182">
        <v>93.824632070000007</v>
      </c>
      <c r="F82" s="182">
        <v>93.824632070000007</v>
      </c>
    </row>
    <row r="83" spans="1:6" s="136" customFormat="1" ht="12.75" customHeight="1" x14ac:dyDescent="0.2">
      <c r="A83" s="181" t="s">
        <v>254</v>
      </c>
      <c r="B83" s="181">
        <v>6</v>
      </c>
      <c r="C83" s="182">
        <v>2027.8869171599999</v>
      </c>
      <c r="D83" s="182">
        <v>2010.35569977</v>
      </c>
      <c r="E83" s="182">
        <v>93.951143029999997</v>
      </c>
      <c r="F83" s="182">
        <v>93.951143029999997</v>
      </c>
    </row>
    <row r="84" spans="1:6" s="136" customFormat="1" ht="12.75" customHeight="1" x14ac:dyDescent="0.2">
      <c r="A84" s="181" t="s">
        <v>254</v>
      </c>
      <c r="B84" s="181">
        <v>7</v>
      </c>
      <c r="C84" s="182">
        <v>1968.94757777</v>
      </c>
      <c r="D84" s="182">
        <v>1980.8682275900001</v>
      </c>
      <c r="E84" s="182">
        <v>93.3830648</v>
      </c>
      <c r="F84" s="182">
        <v>93.3830648</v>
      </c>
    </row>
    <row r="85" spans="1:6" s="136" customFormat="1" ht="12.75" customHeight="1" x14ac:dyDescent="0.2">
      <c r="A85" s="181" t="s">
        <v>254</v>
      </c>
      <c r="B85" s="181">
        <v>8</v>
      </c>
      <c r="C85" s="182">
        <v>2073.4305043499999</v>
      </c>
      <c r="D85" s="182">
        <v>2073.7558626</v>
      </c>
      <c r="E85" s="182">
        <v>96.44100444</v>
      </c>
      <c r="F85" s="182">
        <v>96.44100444</v>
      </c>
    </row>
    <row r="86" spans="1:6" s="136" customFormat="1" ht="12.75" customHeight="1" x14ac:dyDescent="0.2">
      <c r="A86" s="181" t="s">
        <v>254</v>
      </c>
      <c r="B86" s="181">
        <v>9</v>
      </c>
      <c r="C86" s="182">
        <v>2142.5264907800001</v>
      </c>
      <c r="D86" s="182">
        <v>2127.0827997199999</v>
      </c>
      <c r="E86" s="182">
        <v>98.290580210000002</v>
      </c>
      <c r="F86" s="182">
        <v>98.290580210000002</v>
      </c>
    </row>
    <row r="87" spans="1:6" s="136" customFormat="1" ht="12.75" customHeight="1" x14ac:dyDescent="0.2">
      <c r="A87" s="181" t="s">
        <v>254</v>
      </c>
      <c r="B87" s="181">
        <v>10</v>
      </c>
      <c r="C87" s="182">
        <v>2177.05804188</v>
      </c>
      <c r="D87" s="182">
        <v>2161.53714571</v>
      </c>
      <c r="E87" s="182">
        <v>99.021469080000003</v>
      </c>
      <c r="F87" s="182">
        <v>99.021469080000003</v>
      </c>
    </row>
    <row r="88" spans="1:6" s="136" customFormat="1" ht="12.75" customHeight="1" x14ac:dyDescent="0.2">
      <c r="A88" s="181" t="s">
        <v>254</v>
      </c>
      <c r="B88" s="181">
        <v>11</v>
      </c>
      <c r="C88" s="182">
        <v>2152.12323397</v>
      </c>
      <c r="D88" s="182">
        <v>2163.6853136300001</v>
      </c>
      <c r="E88" s="182">
        <v>99.11938911</v>
      </c>
      <c r="F88" s="182">
        <v>99.11938911</v>
      </c>
    </row>
    <row r="89" spans="1:6" s="136" customFormat="1" ht="12.75" customHeight="1" x14ac:dyDescent="0.2">
      <c r="A89" s="181" t="s">
        <v>254</v>
      </c>
      <c r="B89" s="181">
        <v>12</v>
      </c>
      <c r="C89" s="182">
        <v>2160.3181181599998</v>
      </c>
      <c r="D89" s="182">
        <v>2162.4522089299999</v>
      </c>
      <c r="E89" s="182">
        <v>99.120378009999996</v>
      </c>
      <c r="F89" s="182">
        <v>99.120378009999996</v>
      </c>
    </row>
    <row r="90" spans="1:6" s="136" customFormat="1" ht="12.75" customHeight="1" x14ac:dyDescent="0.2">
      <c r="A90" s="181" t="s">
        <v>254</v>
      </c>
      <c r="B90" s="181">
        <v>13</v>
      </c>
      <c r="C90" s="182">
        <v>2150.5368437000002</v>
      </c>
      <c r="D90" s="182">
        <v>2140.6752009699999</v>
      </c>
      <c r="E90" s="182">
        <v>98.654398069999999</v>
      </c>
      <c r="F90" s="182">
        <v>98.654398069999999</v>
      </c>
    </row>
    <row r="91" spans="1:6" s="136" customFormat="1" ht="12.75" customHeight="1" x14ac:dyDescent="0.2">
      <c r="A91" s="181" t="s">
        <v>254</v>
      </c>
      <c r="B91" s="181">
        <v>14</v>
      </c>
      <c r="C91" s="182">
        <v>2126.0073014999998</v>
      </c>
      <c r="D91" s="182">
        <v>2135.7172712000001</v>
      </c>
      <c r="E91" s="182">
        <v>98.506221780000004</v>
      </c>
      <c r="F91" s="182">
        <v>98.506221780000004</v>
      </c>
    </row>
    <row r="92" spans="1:6" s="136" customFormat="1" ht="12.75" customHeight="1" x14ac:dyDescent="0.2">
      <c r="A92" s="181" t="s">
        <v>254</v>
      </c>
      <c r="B92" s="181">
        <v>15</v>
      </c>
      <c r="C92" s="182">
        <v>2128.1905133099999</v>
      </c>
      <c r="D92" s="182">
        <v>2126.6185115600001</v>
      </c>
      <c r="E92" s="182">
        <v>98.236899010000002</v>
      </c>
      <c r="F92" s="182">
        <v>98.236899010000002</v>
      </c>
    </row>
    <row r="93" spans="1:6" s="136" customFormat="1" ht="12.75" customHeight="1" x14ac:dyDescent="0.2">
      <c r="A93" s="181" t="s">
        <v>254</v>
      </c>
      <c r="B93" s="181">
        <v>16</v>
      </c>
      <c r="C93" s="182">
        <v>2105.9619593500001</v>
      </c>
      <c r="D93" s="182">
        <v>2116.9000361799999</v>
      </c>
      <c r="E93" s="182">
        <v>97.859666300000001</v>
      </c>
      <c r="F93" s="182">
        <v>97.859666300000001</v>
      </c>
    </row>
    <row r="94" spans="1:6" s="136" customFormat="1" ht="12.75" customHeight="1" x14ac:dyDescent="0.2">
      <c r="A94" s="181" t="s">
        <v>254</v>
      </c>
      <c r="B94" s="181">
        <v>17</v>
      </c>
      <c r="C94" s="182">
        <v>2125.8270475300001</v>
      </c>
      <c r="D94" s="182">
        <v>2123.4013509299998</v>
      </c>
      <c r="E94" s="182">
        <v>97.966827330000001</v>
      </c>
      <c r="F94" s="182">
        <v>97.966827330000001</v>
      </c>
    </row>
    <row r="95" spans="1:6" s="136" customFormat="1" ht="12.75" customHeight="1" x14ac:dyDescent="0.2">
      <c r="A95" s="181" t="s">
        <v>254</v>
      </c>
      <c r="B95" s="181">
        <v>18</v>
      </c>
      <c r="C95" s="182">
        <v>2123.5316222000001</v>
      </c>
      <c r="D95" s="182">
        <v>2127.8440549699999</v>
      </c>
      <c r="E95" s="182">
        <v>98.069497220000002</v>
      </c>
      <c r="F95" s="182">
        <v>98.069497220000002</v>
      </c>
    </row>
    <row r="96" spans="1:6" s="136" customFormat="1" ht="12.75" customHeight="1" x14ac:dyDescent="0.2">
      <c r="A96" s="181" t="s">
        <v>254</v>
      </c>
      <c r="B96" s="181">
        <v>19</v>
      </c>
      <c r="C96" s="182">
        <v>2142.9586488800001</v>
      </c>
      <c r="D96" s="182">
        <v>2144.4352026800002</v>
      </c>
      <c r="E96" s="182">
        <v>98.516158250000004</v>
      </c>
      <c r="F96" s="182">
        <v>98.516158250000004</v>
      </c>
    </row>
    <row r="97" spans="1:6" s="136" customFormat="1" ht="12.75" customHeight="1" x14ac:dyDescent="0.2">
      <c r="A97" s="181" t="s">
        <v>254</v>
      </c>
      <c r="B97" s="181">
        <v>20</v>
      </c>
      <c r="C97" s="182">
        <v>2146.0262912600001</v>
      </c>
      <c r="D97" s="182">
        <v>2155.5628630000001</v>
      </c>
      <c r="E97" s="182">
        <v>98.862331339999997</v>
      </c>
      <c r="F97" s="182">
        <v>98.862331339999997</v>
      </c>
    </row>
    <row r="98" spans="1:6" s="136" customFormat="1" ht="12.75" customHeight="1" x14ac:dyDescent="0.2">
      <c r="A98" s="181" t="s">
        <v>254</v>
      </c>
      <c r="B98" s="181">
        <v>21</v>
      </c>
      <c r="C98" s="182">
        <v>2127.1448141800001</v>
      </c>
      <c r="D98" s="182">
        <v>2121.4252395799999</v>
      </c>
      <c r="E98" s="182">
        <v>97.836930339999995</v>
      </c>
      <c r="F98" s="182">
        <v>97.836930339999995</v>
      </c>
    </row>
    <row r="99" spans="1:6" s="136" customFormat="1" ht="12.75" customHeight="1" x14ac:dyDescent="0.2">
      <c r="A99" s="181" t="s">
        <v>254</v>
      </c>
      <c r="B99" s="181">
        <v>22</v>
      </c>
      <c r="C99" s="182">
        <v>2086.6538261300002</v>
      </c>
      <c r="D99" s="182">
        <v>2063.3717202600001</v>
      </c>
      <c r="E99" s="182">
        <v>96.031761680000002</v>
      </c>
      <c r="F99" s="182">
        <v>96.031761680000002</v>
      </c>
    </row>
    <row r="100" spans="1:6" s="136" customFormat="1" ht="12.75" customHeight="1" x14ac:dyDescent="0.2">
      <c r="A100" s="181" t="s">
        <v>254</v>
      </c>
      <c r="B100" s="181">
        <v>23</v>
      </c>
      <c r="C100" s="182">
        <v>1975.03716201</v>
      </c>
      <c r="D100" s="182">
        <v>1949.02192345</v>
      </c>
      <c r="E100" s="182">
        <v>92.49783678</v>
      </c>
      <c r="F100" s="182">
        <v>92.49783678</v>
      </c>
    </row>
    <row r="101" spans="1:6" s="136" customFormat="1" ht="12.75" customHeight="1" x14ac:dyDescent="0.2">
      <c r="A101" s="181" t="s">
        <v>254</v>
      </c>
      <c r="B101" s="181">
        <v>24</v>
      </c>
      <c r="C101" s="182">
        <v>1918.898811</v>
      </c>
      <c r="D101" s="182">
        <v>1916.8670564399999</v>
      </c>
      <c r="E101" s="182">
        <v>91.300801879999995</v>
      </c>
      <c r="F101" s="182">
        <v>91.300801879999995</v>
      </c>
    </row>
    <row r="102" spans="1:6" s="136" customFormat="1" ht="12.75" customHeight="1" x14ac:dyDescent="0.2">
      <c r="A102" s="181" t="s">
        <v>255</v>
      </c>
      <c r="B102" s="181">
        <v>1</v>
      </c>
      <c r="C102" s="182">
        <v>2026.11613278</v>
      </c>
      <c r="D102" s="182">
        <v>2015.5589974500001</v>
      </c>
      <c r="E102" s="182">
        <v>93.801323100000005</v>
      </c>
      <c r="F102" s="182">
        <v>93.801323100000005</v>
      </c>
    </row>
    <row r="103" spans="1:6" s="136" customFormat="1" ht="12.75" customHeight="1" x14ac:dyDescent="0.2">
      <c r="A103" s="181" t="s">
        <v>255</v>
      </c>
      <c r="B103" s="181">
        <v>2</v>
      </c>
      <c r="C103" s="182">
        <v>2016.07133135</v>
      </c>
      <c r="D103" s="182">
        <v>1996.69951165</v>
      </c>
      <c r="E103" s="182">
        <v>93.269741980000006</v>
      </c>
      <c r="F103" s="182">
        <v>93.269741980000006</v>
      </c>
    </row>
    <row r="104" spans="1:6" s="136" customFormat="1" ht="12.75" customHeight="1" x14ac:dyDescent="0.2">
      <c r="A104" s="181" t="s">
        <v>255</v>
      </c>
      <c r="B104" s="181">
        <v>3</v>
      </c>
      <c r="C104" s="182">
        <v>2002.13470785</v>
      </c>
      <c r="D104" s="182">
        <v>1998.10428056</v>
      </c>
      <c r="E104" s="182">
        <v>93.247921180000006</v>
      </c>
      <c r="F104" s="182">
        <v>93.247921180000006</v>
      </c>
    </row>
    <row r="105" spans="1:6" s="136" customFormat="1" ht="12.75" customHeight="1" x14ac:dyDescent="0.2">
      <c r="A105" s="181" t="s">
        <v>255</v>
      </c>
      <c r="B105" s="181">
        <v>4</v>
      </c>
      <c r="C105" s="182">
        <v>1980.3485475499999</v>
      </c>
      <c r="D105" s="182">
        <v>2001.85646819</v>
      </c>
      <c r="E105" s="182">
        <v>93.400531900000004</v>
      </c>
      <c r="F105" s="182">
        <v>93.400531900000004</v>
      </c>
    </row>
    <row r="106" spans="1:6" s="136" customFormat="1" ht="12.75" customHeight="1" x14ac:dyDescent="0.2">
      <c r="A106" s="181" t="s">
        <v>255</v>
      </c>
      <c r="B106" s="181">
        <v>5</v>
      </c>
      <c r="C106" s="182">
        <v>2059.7947608099998</v>
      </c>
      <c r="D106" s="182">
        <v>2046.8620172000001</v>
      </c>
      <c r="E106" s="182">
        <v>94.499861300000006</v>
      </c>
      <c r="F106" s="182">
        <v>94.499861300000006</v>
      </c>
    </row>
    <row r="107" spans="1:6" s="136" customFormat="1" ht="12.75" customHeight="1" x14ac:dyDescent="0.2">
      <c r="A107" s="181" t="s">
        <v>255</v>
      </c>
      <c r="B107" s="181">
        <v>6</v>
      </c>
      <c r="C107" s="182">
        <v>2074.6299906099998</v>
      </c>
      <c r="D107" s="182">
        <v>2050.02798269</v>
      </c>
      <c r="E107" s="182">
        <v>94.798071899999997</v>
      </c>
      <c r="F107" s="182">
        <v>94.798071899999997</v>
      </c>
    </row>
    <row r="108" spans="1:6" s="136" customFormat="1" ht="12.75" customHeight="1" x14ac:dyDescent="0.2">
      <c r="A108" s="181" t="s">
        <v>255</v>
      </c>
      <c r="B108" s="181">
        <v>7</v>
      </c>
      <c r="C108" s="182">
        <v>2019.8226388099999</v>
      </c>
      <c r="D108" s="182">
        <v>2037.35518228</v>
      </c>
      <c r="E108" s="182">
        <v>94.656548369999996</v>
      </c>
      <c r="F108" s="182">
        <v>94.656548369999996</v>
      </c>
    </row>
    <row r="109" spans="1:6" s="136" customFormat="1" ht="12.75" customHeight="1" x14ac:dyDescent="0.2">
      <c r="A109" s="181" t="s">
        <v>255</v>
      </c>
      <c r="B109" s="181">
        <v>8</v>
      </c>
      <c r="C109" s="182">
        <v>2028.42343506</v>
      </c>
      <c r="D109" s="182">
        <v>2048.0009035100002</v>
      </c>
      <c r="E109" s="182">
        <v>95.240552859999994</v>
      </c>
      <c r="F109" s="182">
        <v>95.240552859999994</v>
      </c>
    </row>
    <row r="110" spans="1:6" s="136" customFormat="1" ht="12.75" customHeight="1" x14ac:dyDescent="0.2">
      <c r="A110" s="181" t="s">
        <v>255</v>
      </c>
      <c r="B110" s="181">
        <v>9</v>
      </c>
      <c r="C110" s="182">
        <v>2052.8581010500002</v>
      </c>
      <c r="D110" s="182">
        <v>2058.8423658000002</v>
      </c>
      <c r="E110" s="182">
        <v>96.004965310000003</v>
      </c>
      <c r="F110" s="182">
        <v>96.004965310000003</v>
      </c>
    </row>
    <row r="111" spans="1:6" s="136" customFormat="1" ht="12.75" customHeight="1" x14ac:dyDescent="0.2">
      <c r="A111" s="181" t="s">
        <v>255</v>
      </c>
      <c r="B111" s="181">
        <v>10</v>
      </c>
      <c r="C111" s="182">
        <v>2058.8698571899999</v>
      </c>
      <c r="D111" s="182">
        <v>2058.8670839000001</v>
      </c>
      <c r="E111" s="182">
        <v>96.356057300000003</v>
      </c>
      <c r="F111" s="182">
        <v>96.356057300000003</v>
      </c>
    </row>
    <row r="112" spans="1:6" s="136" customFormat="1" ht="12.75" customHeight="1" x14ac:dyDescent="0.2">
      <c r="A112" s="181" t="s">
        <v>255</v>
      </c>
      <c r="B112" s="181">
        <v>11</v>
      </c>
      <c r="C112" s="182">
        <v>2041.1738169</v>
      </c>
      <c r="D112" s="182">
        <v>2034.2098239699999</v>
      </c>
      <c r="E112" s="182">
        <v>95.626662449999998</v>
      </c>
      <c r="F112" s="182">
        <v>95.626662449999998</v>
      </c>
    </row>
    <row r="113" spans="1:6" s="136" customFormat="1" ht="12.75" customHeight="1" x14ac:dyDescent="0.2">
      <c r="A113" s="181" t="s">
        <v>255</v>
      </c>
      <c r="B113" s="181">
        <v>12</v>
      </c>
      <c r="C113" s="182">
        <v>2083.5554020200002</v>
      </c>
      <c r="D113" s="182">
        <v>2090.8608039199999</v>
      </c>
      <c r="E113" s="182">
        <v>97.625011139999998</v>
      </c>
      <c r="F113" s="182">
        <v>97.625011139999998</v>
      </c>
    </row>
    <row r="114" spans="1:6" s="136" customFormat="1" ht="12.75" customHeight="1" x14ac:dyDescent="0.2">
      <c r="A114" s="181" t="s">
        <v>255</v>
      </c>
      <c r="B114" s="181">
        <v>13</v>
      </c>
      <c r="C114" s="182">
        <v>2063.2863869299999</v>
      </c>
      <c r="D114" s="182">
        <v>2071.6267136699998</v>
      </c>
      <c r="E114" s="182">
        <v>96.756890319999997</v>
      </c>
      <c r="F114" s="182">
        <v>96.756890319999997</v>
      </c>
    </row>
    <row r="115" spans="1:6" s="136" customFormat="1" ht="12.75" customHeight="1" x14ac:dyDescent="0.2">
      <c r="A115" s="181" t="s">
        <v>255</v>
      </c>
      <c r="B115" s="181">
        <v>14</v>
      </c>
      <c r="C115" s="182">
        <v>2052.0665284900001</v>
      </c>
      <c r="D115" s="182">
        <v>2060.1425059399999</v>
      </c>
      <c r="E115" s="182">
        <v>96.475425490000006</v>
      </c>
      <c r="F115" s="182">
        <v>96.475425490000006</v>
      </c>
    </row>
    <row r="116" spans="1:6" s="136" customFormat="1" ht="12.75" customHeight="1" x14ac:dyDescent="0.2">
      <c r="A116" s="181" t="s">
        <v>255</v>
      </c>
      <c r="B116" s="181">
        <v>15</v>
      </c>
      <c r="C116" s="182">
        <v>2055.04365009</v>
      </c>
      <c r="D116" s="182">
        <v>2067.3093525099998</v>
      </c>
      <c r="E116" s="182">
        <v>96.666639709999998</v>
      </c>
      <c r="F116" s="182">
        <v>96.666639709999998</v>
      </c>
    </row>
    <row r="117" spans="1:6" s="136" customFormat="1" ht="12.75" customHeight="1" x14ac:dyDescent="0.2">
      <c r="A117" s="181" t="s">
        <v>255</v>
      </c>
      <c r="B117" s="181">
        <v>16</v>
      </c>
      <c r="C117" s="182">
        <v>2048.01632505</v>
      </c>
      <c r="D117" s="182">
        <v>2056.68664601</v>
      </c>
      <c r="E117" s="182">
        <v>96.125154879999997</v>
      </c>
      <c r="F117" s="182">
        <v>96.125154879999997</v>
      </c>
    </row>
    <row r="118" spans="1:6" s="136" customFormat="1" ht="12.75" customHeight="1" x14ac:dyDescent="0.2">
      <c r="A118" s="181" t="s">
        <v>255</v>
      </c>
      <c r="B118" s="181">
        <v>17</v>
      </c>
      <c r="C118" s="182">
        <v>2049.5352686699998</v>
      </c>
      <c r="D118" s="182">
        <v>2059.0487729500001</v>
      </c>
      <c r="E118" s="182">
        <v>96.197270990000007</v>
      </c>
      <c r="F118" s="182">
        <v>96.197270990000007</v>
      </c>
    </row>
    <row r="119" spans="1:6" s="136" customFormat="1" ht="12.75" customHeight="1" x14ac:dyDescent="0.2">
      <c r="A119" s="181" t="s">
        <v>255</v>
      </c>
      <c r="B119" s="181">
        <v>18</v>
      </c>
      <c r="C119" s="182">
        <v>2036.7789417399999</v>
      </c>
      <c r="D119" s="182">
        <v>2044.3521618299999</v>
      </c>
      <c r="E119" s="182">
        <v>95.703160100000005</v>
      </c>
      <c r="F119" s="182">
        <v>95.703160100000005</v>
      </c>
    </row>
    <row r="120" spans="1:6" s="136" customFormat="1" ht="12.75" customHeight="1" x14ac:dyDescent="0.2">
      <c r="A120" s="181" t="s">
        <v>255</v>
      </c>
      <c r="B120" s="181">
        <v>19</v>
      </c>
      <c r="C120" s="182">
        <v>2032.65067325</v>
      </c>
      <c r="D120" s="182">
        <v>2037.5228396499999</v>
      </c>
      <c r="E120" s="182">
        <v>95.659340220000004</v>
      </c>
      <c r="F120" s="182">
        <v>95.659340220000004</v>
      </c>
    </row>
    <row r="121" spans="1:6" s="136" customFormat="1" ht="12.75" customHeight="1" x14ac:dyDescent="0.2">
      <c r="A121" s="181" t="s">
        <v>255</v>
      </c>
      <c r="B121" s="181">
        <v>20</v>
      </c>
      <c r="C121" s="182">
        <v>2020.68940477</v>
      </c>
      <c r="D121" s="182">
        <v>2024.69547831</v>
      </c>
      <c r="E121" s="182">
        <v>95.318899560000006</v>
      </c>
      <c r="F121" s="182">
        <v>95.318899560000006</v>
      </c>
    </row>
    <row r="122" spans="1:6" s="136" customFormat="1" ht="12.75" customHeight="1" x14ac:dyDescent="0.2">
      <c r="A122" s="181" t="s">
        <v>255</v>
      </c>
      <c r="B122" s="181">
        <v>21</v>
      </c>
      <c r="C122" s="182">
        <v>2027.31878274</v>
      </c>
      <c r="D122" s="182">
        <v>2031.1736758699999</v>
      </c>
      <c r="E122" s="182">
        <v>95.318723610000006</v>
      </c>
      <c r="F122" s="182">
        <v>95.318723610000006</v>
      </c>
    </row>
    <row r="123" spans="1:6" s="136" customFormat="1" ht="12.75" customHeight="1" x14ac:dyDescent="0.2">
      <c r="A123" s="181" t="s">
        <v>255</v>
      </c>
      <c r="B123" s="181">
        <v>22</v>
      </c>
      <c r="C123" s="182">
        <v>2001.3453908900001</v>
      </c>
      <c r="D123" s="182">
        <v>2009.3185442399999</v>
      </c>
      <c r="E123" s="182">
        <v>94.362652199999999</v>
      </c>
      <c r="F123" s="182">
        <v>94.362652199999999</v>
      </c>
    </row>
    <row r="124" spans="1:6" s="136" customFormat="1" ht="12.75" customHeight="1" x14ac:dyDescent="0.2">
      <c r="A124" s="181" t="s">
        <v>255</v>
      </c>
      <c r="B124" s="181">
        <v>23</v>
      </c>
      <c r="C124" s="182">
        <v>1976.5122463099999</v>
      </c>
      <c r="D124" s="182">
        <v>1982.2807558</v>
      </c>
      <c r="E124" s="182">
        <v>93.227368889999994</v>
      </c>
      <c r="F124" s="182">
        <v>93.227368889999994</v>
      </c>
    </row>
    <row r="125" spans="1:6" s="136" customFormat="1" ht="12.75" customHeight="1" x14ac:dyDescent="0.2">
      <c r="A125" s="181" t="s">
        <v>255</v>
      </c>
      <c r="B125" s="181">
        <v>24</v>
      </c>
      <c r="C125" s="182">
        <v>1958.0252139500001</v>
      </c>
      <c r="D125" s="182">
        <v>1962.0755418700001</v>
      </c>
      <c r="E125" s="182">
        <v>92.45336211</v>
      </c>
      <c r="F125" s="182">
        <v>92.45336211</v>
      </c>
    </row>
    <row r="126" spans="1:6" s="136" customFormat="1" ht="12.75" customHeight="1" x14ac:dyDescent="0.2">
      <c r="A126" s="181" t="s">
        <v>256</v>
      </c>
      <c r="B126" s="181">
        <v>1</v>
      </c>
      <c r="C126" s="182">
        <v>2012.12304948</v>
      </c>
      <c r="D126" s="182">
        <v>1965.45992437</v>
      </c>
      <c r="E126" s="182">
        <v>92.449150470000006</v>
      </c>
      <c r="F126" s="182">
        <v>92.449150470000006</v>
      </c>
    </row>
    <row r="127" spans="1:6" s="136" customFormat="1" ht="12.75" customHeight="1" x14ac:dyDescent="0.2">
      <c r="A127" s="181" t="s">
        <v>256</v>
      </c>
      <c r="B127" s="181">
        <v>2</v>
      </c>
      <c r="C127" s="182">
        <v>2008.43410647</v>
      </c>
      <c r="D127" s="182">
        <v>2026.67536679</v>
      </c>
      <c r="E127" s="182">
        <v>94.139509390000001</v>
      </c>
      <c r="F127" s="182">
        <v>94.139509390000001</v>
      </c>
    </row>
    <row r="128" spans="1:6" s="136" customFormat="1" ht="12.75" customHeight="1" x14ac:dyDescent="0.2">
      <c r="A128" s="181" t="s">
        <v>256</v>
      </c>
      <c r="B128" s="181">
        <v>3</v>
      </c>
      <c r="C128" s="182">
        <v>2001.97207342</v>
      </c>
      <c r="D128" s="182">
        <v>2027.1683290399999</v>
      </c>
      <c r="E128" s="182">
        <v>94.045522039999994</v>
      </c>
      <c r="F128" s="182">
        <v>94.045522039999994</v>
      </c>
    </row>
    <row r="129" spans="1:6" s="136" customFormat="1" ht="12.75" customHeight="1" x14ac:dyDescent="0.2">
      <c r="A129" s="181" t="s">
        <v>256</v>
      </c>
      <c r="B129" s="181">
        <v>4</v>
      </c>
      <c r="C129" s="182">
        <v>2037.6381167</v>
      </c>
      <c r="D129" s="182">
        <v>2044.00690629</v>
      </c>
      <c r="E129" s="182">
        <v>94.464938459999999</v>
      </c>
      <c r="F129" s="182">
        <v>94.464938459999999</v>
      </c>
    </row>
    <row r="130" spans="1:6" s="136" customFormat="1" ht="12.75" customHeight="1" x14ac:dyDescent="0.2">
      <c r="A130" s="181" t="s">
        <v>256</v>
      </c>
      <c r="B130" s="181">
        <v>5</v>
      </c>
      <c r="C130" s="182">
        <v>2056.3635180800002</v>
      </c>
      <c r="D130" s="182">
        <v>2058.6126030999999</v>
      </c>
      <c r="E130" s="182">
        <v>94.927232149999995</v>
      </c>
      <c r="F130" s="182">
        <v>94.927232149999995</v>
      </c>
    </row>
    <row r="131" spans="1:6" s="136" customFormat="1" ht="12.75" customHeight="1" x14ac:dyDescent="0.2">
      <c r="A131" s="181" t="s">
        <v>256</v>
      </c>
      <c r="B131" s="181">
        <v>6</v>
      </c>
      <c r="C131" s="182">
        <v>2038.67919125</v>
      </c>
      <c r="D131" s="182">
        <v>2056.3146548700001</v>
      </c>
      <c r="E131" s="182">
        <v>95.063311970000001</v>
      </c>
      <c r="F131" s="182">
        <v>95.063311970000001</v>
      </c>
    </row>
    <row r="132" spans="1:6" s="136" customFormat="1" ht="12.75" customHeight="1" x14ac:dyDescent="0.2">
      <c r="A132" s="181" t="s">
        <v>256</v>
      </c>
      <c r="B132" s="181">
        <v>7</v>
      </c>
      <c r="C132" s="182">
        <v>2009.1126131799999</v>
      </c>
      <c r="D132" s="182">
        <v>2024.93968662</v>
      </c>
      <c r="E132" s="182">
        <v>94.444117219999995</v>
      </c>
      <c r="F132" s="182">
        <v>94.444117219999995</v>
      </c>
    </row>
    <row r="133" spans="1:6" s="136" customFormat="1" ht="12.75" customHeight="1" x14ac:dyDescent="0.2">
      <c r="A133" s="181" t="s">
        <v>256</v>
      </c>
      <c r="B133" s="181">
        <v>8</v>
      </c>
      <c r="C133" s="182">
        <v>2065.9937822299999</v>
      </c>
      <c r="D133" s="182">
        <v>2070.8263895599998</v>
      </c>
      <c r="E133" s="182">
        <v>96.235887149999996</v>
      </c>
      <c r="F133" s="182">
        <v>96.235887149999996</v>
      </c>
    </row>
    <row r="134" spans="1:6" s="136" customFormat="1" ht="12.75" customHeight="1" x14ac:dyDescent="0.2">
      <c r="A134" s="181" t="s">
        <v>256</v>
      </c>
      <c r="B134" s="181">
        <v>9</v>
      </c>
      <c r="C134" s="182">
        <v>2059.4115492300002</v>
      </c>
      <c r="D134" s="182">
        <v>2070.7822724799998</v>
      </c>
      <c r="E134" s="182">
        <v>96.68136054</v>
      </c>
      <c r="F134" s="182">
        <v>96.68136054</v>
      </c>
    </row>
    <row r="135" spans="1:6" s="136" customFormat="1" ht="12.75" customHeight="1" x14ac:dyDescent="0.2">
      <c r="A135" s="181" t="s">
        <v>256</v>
      </c>
      <c r="B135" s="181">
        <v>10</v>
      </c>
      <c r="C135" s="182">
        <v>2070.31038532</v>
      </c>
      <c r="D135" s="182">
        <v>2081.23601891</v>
      </c>
      <c r="E135" s="182">
        <v>97.325691050000003</v>
      </c>
      <c r="F135" s="182">
        <v>97.325691050000003</v>
      </c>
    </row>
    <row r="136" spans="1:6" s="136" customFormat="1" ht="12.75" customHeight="1" x14ac:dyDescent="0.2">
      <c r="A136" s="181" t="s">
        <v>256</v>
      </c>
      <c r="B136" s="181">
        <v>11</v>
      </c>
      <c r="C136" s="182">
        <v>2049.7405862599999</v>
      </c>
      <c r="D136" s="182">
        <v>2058.6243319800001</v>
      </c>
      <c r="E136" s="182">
        <v>96.630132500000002</v>
      </c>
      <c r="F136" s="182">
        <v>96.630132500000002</v>
      </c>
    </row>
    <row r="137" spans="1:6" s="136" customFormat="1" ht="12.75" customHeight="1" x14ac:dyDescent="0.2">
      <c r="A137" s="181" t="s">
        <v>256</v>
      </c>
      <c r="B137" s="181">
        <v>12</v>
      </c>
      <c r="C137" s="182">
        <v>2079.2701434599999</v>
      </c>
      <c r="D137" s="182">
        <v>2087.3047940500001</v>
      </c>
      <c r="E137" s="182">
        <v>97.594203010000001</v>
      </c>
      <c r="F137" s="182">
        <v>97.594203010000001</v>
      </c>
    </row>
    <row r="138" spans="1:6" s="136" customFormat="1" ht="12.75" customHeight="1" x14ac:dyDescent="0.2">
      <c r="A138" s="181" t="s">
        <v>256</v>
      </c>
      <c r="B138" s="181">
        <v>13</v>
      </c>
      <c r="C138" s="182">
        <v>2064.8572279999998</v>
      </c>
      <c r="D138" s="182">
        <v>2073.6421194</v>
      </c>
      <c r="E138" s="182">
        <v>96.959997299999998</v>
      </c>
      <c r="F138" s="182">
        <v>96.959997299999998</v>
      </c>
    </row>
    <row r="139" spans="1:6" s="136" customFormat="1" ht="12.75" customHeight="1" x14ac:dyDescent="0.2">
      <c r="A139" s="181" t="s">
        <v>256</v>
      </c>
      <c r="B139" s="181">
        <v>14</v>
      </c>
      <c r="C139" s="182">
        <v>2064.1002764300001</v>
      </c>
      <c r="D139" s="182">
        <v>2072.87752619</v>
      </c>
      <c r="E139" s="182">
        <v>97.051802319999993</v>
      </c>
      <c r="F139" s="182">
        <v>97.051802319999993</v>
      </c>
    </row>
    <row r="140" spans="1:6" s="136" customFormat="1" ht="12.75" customHeight="1" x14ac:dyDescent="0.2">
      <c r="A140" s="181" t="s">
        <v>256</v>
      </c>
      <c r="B140" s="181">
        <v>15</v>
      </c>
      <c r="C140" s="182">
        <v>2056.0932300499999</v>
      </c>
      <c r="D140" s="182">
        <v>2064.4165590399998</v>
      </c>
      <c r="E140" s="182">
        <v>96.628877369999998</v>
      </c>
      <c r="F140" s="182">
        <v>96.628877369999998</v>
      </c>
    </row>
    <row r="141" spans="1:6" s="136" customFormat="1" ht="12.75" customHeight="1" x14ac:dyDescent="0.2">
      <c r="A141" s="181" t="s">
        <v>256</v>
      </c>
      <c r="B141" s="181">
        <v>16</v>
      </c>
      <c r="C141" s="182">
        <v>2045.78325309</v>
      </c>
      <c r="D141" s="182">
        <v>2062.6233209000002</v>
      </c>
      <c r="E141" s="182">
        <v>96.487226010000001</v>
      </c>
      <c r="F141" s="182">
        <v>96.487226010000001</v>
      </c>
    </row>
    <row r="142" spans="1:6" s="136" customFormat="1" ht="12.75" customHeight="1" x14ac:dyDescent="0.2">
      <c r="A142" s="181" t="s">
        <v>256</v>
      </c>
      <c r="B142" s="181">
        <v>17</v>
      </c>
      <c r="C142" s="182">
        <v>2051.66907803</v>
      </c>
      <c r="D142" s="182">
        <v>2068.0913692200002</v>
      </c>
      <c r="E142" s="182">
        <v>96.602182470000002</v>
      </c>
      <c r="F142" s="182">
        <v>96.602182470000002</v>
      </c>
    </row>
    <row r="143" spans="1:6" s="136" customFormat="1" ht="12.75" customHeight="1" x14ac:dyDescent="0.2">
      <c r="A143" s="181" t="s">
        <v>256</v>
      </c>
      <c r="B143" s="181">
        <v>18</v>
      </c>
      <c r="C143" s="182">
        <v>2058.43222079</v>
      </c>
      <c r="D143" s="182">
        <v>2070.8882358000001</v>
      </c>
      <c r="E143" s="182">
        <v>96.675181179999996</v>
      </c>
      <c r="F143" s="182">
        <v>96.675181179999996</v>
      </c>
    </row>
    <row r="144" spans="1:6" s="136" customFormat="1" ht="12.75" customHeight="1" x14ac:dyDescent="0.2">
      <c r="A144" s="181" t="s">
        <v>256</v>
      </c>
      <c r="B144" s="181">
        <v>19</v>
      </c>
      <c r="C144" s="182">
        <v>2080.5794425099998</v>
      </c>
      <c r="D144" s="182">
        <v>2088.2096230799998</v>
      </c>
      <c r="E144" s="182">
        <v>97.490540229999993</v>
      </c>
      <c r="F144" s="182">
        <v>97.490540229999993</v>
      </c>
    </row>
    <row r="145" spans="1:6" s="136" customFormat="1" ht="12.75" customHeight="1" x14ac:dyDescent="0.2">
      <c r="A145" s="181" t="s">
        <v>256</v>
      </c>
      <c r="B145" s="181">
        <v>20</v>
      </c>
      <c r="C145" s="182">
        <v>2075.1689481100002</v>
      </c>
      <c r="D145" s="182">
        <v>2080.4528547999998</v>
      </c>
      <c r="E145" s="182">
        <v>97.218900309999995</v>
      </c>
      <c r="F145" s="182">
        <v>97.218900309999995</v>
      </c>
    </row>
    <row r="146" spans="1:6" s="136" customFormat="1" ht="12.75" customHeight="1" x14ac:dyDescent="0.2">
      <c r="A146" s="181" t="s">
        <v>256</v>
      </c>
      <c r="B146" s="181">
        <v>21</v>
      </c>
      <c r="C146" s="182">
        <v>2070.7016373699998</v>
      </c>
      <c r="D146" s="182">
        <v>2077.5539623499999</v>
      </c>
      <c r="E146" s="182">
        <v>97.065586510000003</v>
      </c>
      <c r="F146" s="182">
        <v>97.065586510000003</v>
      </c>
    </row>
    <row r="147" spans="1:6" s="136" customFormat="1" ht="12.75" customHeight="1" x14ac:dyDescent="0.2">
      <c r="A147" s="181" t="s">
        <v>256</v>
      </c>
      <c r="B147" s="181">
        <v>22</v>
      </c>
      <c r="C147" s="182">
        <v>2042.56415053</v>
      </c>
      <c r="D147" s="182">
        <v>2050.1964834800001</v>
      </c>
      <c r="E147" s="182">
        <v>95.886875009999997</v>
      </c>
      <c r="F147" s="182">
        <v>95.886875009999997</v>
      </c>
    </row>
    <row r="148" spans="1:6" s="136" customFormat="1" ht="12.75" customHeight="1" x14ac:dyDescent="0.2">
      <c r="A148" s="181" t="s">
        <v>256</v>
      </c>
      <c r="B148" s="181">
        <v>23</v>
      </c>
      <c r="C148" s="182">
        <v>1982.82876878</v>
      </c>
      <c r="D148" s="182">
        <v>1993.3272695200001</v>
      </c>
      <c r="E148" s="182">
        <v>93.67817694</v>
      </c>
      <c r="F148" s="182">
        <v>93.67817694</v>
      </c>
    </row>
    <row r="149" spans="1:6" s="136" customFormat="1" ht="12.75" customHeight="1" x14ac:dyDescent="0.2">
      <c r="A149" s="181" t="s">
        <v>256</v>
      </c>
      <c r="B149" s="181">
        <v>24</v>
      </c>
      <c r="C149" s="182">
        <v>1971.8868165700001</v>
      </c>
      <c r="D149" s="182">
        <v>1986.96673665</v>
      </c>
      <c r="E149" s="182">
        <v>93.311528429999996</v>
      </c>
      <c r="F149" s="182">
        <v>93.311528429999996</v>
      </c>
    </row>
    <row r="150" spans="1:6" s="136" customFormat="1" ht="12.75" customHeight="1" x14ac:dyDescent="0.2">
      <c r="A150" s="181" t="s">
        <v>257</v>
      </c>
      <c r="B150" s="181">
        <v>1</v>
      </c>
      <c r="C150" s="182">
        <v>1980.0421354600001</v>
      </c>
      <c r="D150" s="182">
        <v>1997.52691972</v>
      </c>
      <c r="E150" s="182">
        <v>93.314663850000002</v>
      </c>
      <c r="F150" s="182">
        <v>93.314663850000002</v>
      </c>
    </row>
    <row r="151" spans="1:6" s="136" customFormat="1" ht="12.75" customHeight="1" x14ac:dyDescent="0.2">
      <c r="A151" s="181" t="s">
        <v>257</v>
      </c>
      <c r="B151" s="181">
        <v>2</v>
      </c>
      <c r="C151" s="182">
        <v>2017.3705836900001</v>
      </c>
      <c r="D151" s="182">
        <v>2058.6478764399999</v>
      </c>
      <c r="E151" s="182">
        <v>94.815963949999997</v>
      </c>
      <c r="F151" s="182">
        <v>94.815963949999997</v>
      </c>
    </row>
    <row r="152" spans="1:6" s="136" customFormat="1" ht="12.75" customHeight="1" x14ac:dyDescent="0.2">
      <c r="A152" s="181" t="s">
        <v>257</v>
      </c>
      <c r="B152" s="181">
        <v>3</v>
      </c>
      <c r="C152" s="182">
        <v>2017.83668364</v>
      </c>
      <c r="D152" s="182">
        <v>2054.0503847999998</v>
      </c>
      <c r="E152" s="182">
        <v>94.668449670000001</v>
      </c>
      <c r="F152" s="182">
        <v>94.668449670000001</v>
      </c>
    </row>
    <row r="153" spans="1:6" s="136" customFormat="1" ht="12.75" customHeight="1" x14ac:dyDescent="0.2">
      <c r="A153" s="181" t="s">
        <v>257</v>
      </c>
      <c r="B153" s="181">
        <v>4</v>
      </c>
      <c r="C153" s="182">
        <v>2045.1389062799999</v>
      </c>
      <c r="D153" s="182">
        <v>2064.4489191900002</v>
      </c>
      <c r="E153" s="182">
        <v>94.982882070000002</v>
      </c>
      <c r="F153" s="182">
        <v>94.982882070000002</v>
      </c>
    </row>
    <row r="154" spans="1:6" s="136" customFormat="1" ht="12.75" customHeight="1" x14ac:dyDescent="0.2">
      <c r="A154" s="181" t="s">
        <v>257</v>
      </c>
      <c r="B154" s="181">
        <v>5</v>
      </c>
      <c r="C154" s="182">
        <v>2022.29735056</v>
      </c>
      <c r="D154" s="182">
        <v>2058.8627108400001</v>
      </c>
      <c r="E154" s="182">
        <v>94.873059909999995</v>
      </c>
      <c r="F154" s="182">
        <v>94.873059909999995</v>
      </c>
    </row>
    <row r="155" spans="1:6" s="136" customFormat="1" ht="12.75" customHeight="1" x14ac:dyDescent="0.2">
      <c r="A155" s="181" t="s">
        <v>257</v>
      </c>
      <c r="B155" s="181">
        <v>6</v>
      </c>
      <c r="C155" s="182">
        <v>2020.43769991</v>
      </c>
      <c r="D155" s="182">
        <v>2065.3911077600001</v>
      </c>
      <c r="E155" s="182">
        <v>95.241804139999999</v>
      </c>
      <c r="F155" s="182">
        <v>95.241804139999999</v>
      </c>
    </row>
    <row r="156" spans="1:6" s="136" customFormat="1" ht="12.75" customHeight="1" x14ac:dyDescent="0.2">
      <c r="A156" s="181" t="s">
        <v>257</v>
      </c>
      <c r="B156" s="181">
        <v>7</v>
      </c>
      <c r="C156" s="182">
        <v>1991.6982896899999</v>
      </c>
      <c r="D156" s="182">
        <v>2035.1646296500001</v>
      </c>
      <c r="E156" s="182">
        <v>94.744313500000004</v>
      </c>
      <c r="F156" s="182">
        <v>94.744313500000004</v>
      </c>
    </row>
    <row r="157" spans="1:6" s="136" customFormat="1" ht="12.75" customHeight="1" x14ac:dyDescent="0.2">
      <c r="A157" s="181" t="s">
        <v>257</v>
      </c>
      <c r="B157" s="181">
        <v>8</v>
      </c>
      <c r="C157" s="182">
        <v>2051.50894565</v>
      </c>
      <c r="D157" s="182">
        <v>2077.0144308200001</v>
      </c>
      <c r="E157" s="182">
        <v>96.238991830000003</v>
      </c>
      <c r="F157" s="182">
        <v>96.238991830000003</v>
      </c>
    </row>
    <row r="158" spans="1:6" s="136" customFormat="1" ht="12.75" customHeight="1" x14ac:dyDescent="0.2">
      <c r="A158" s="181" t="s">
        <v>257</v>
      </c>
      <c r="B158" s="181">
        <v>9</v>
      </c>
      <c r="C158" s="182">
        <v>2066.3815418099998</v>
      </c>
      <c r="D158" s="182">
        <v>2077.2486246600001</v>
      </c>
      <c r="E158" s="182">
        <v>96.830885350000003</v>
      </c>
      <c r="F158" s="182">
        <v>96.830885350000003</v>
      </c>
    </row>
    <row r="159" spans="1:6" s="136" customFormat="1" ht="12.75" customHeight="1" x14ac:dyDescent="0.2">
      <c r="A159" s="181" t="s">
        <v>257</v>
      </c>
      <c r="B159" s="181">
        <v>10</v>
      </c>
      <c r="C159" s="182">
        <v>2075.6272584399999</v>
      </c>
      <c r="D159" s="182">
        <v>2084.48487462</v>
      </c>
      <c r="E159" s="182">
        <v>97.358731329999998</v>
      </c>
      <c r="F159" s="182">
        <v>97.358731329999998</v>
      </c>
    </row>
    <row r="160" spans="1:6" s="136" customFormat="1" ht="12.75" customHeight="1" x14ac:dyDescent="0.2">
      <c r="A160" s="181" t="s">
        <v>257</v>
      </c>
      <c r="B160" s="181">
        <v>11</v>
      </c>
      <c r="C160" s="182">
        <v>2057.4003517299998</v>
      </c>
      <c r="D160" s="182">
        <v>2070.82140523</v>
      </c>
      <c r="E160" s="182">
        <v>96.879863400000005</v>
      </c>
      <c r="F160" s="182">
        <v>96.879863400000005</v>
      </c>
    </row>
    <row r="161" spans="1:6" s="136" customFormat="1" ht="12.75" customHeight="1" x14ac:dyDescent="0.2">
      <c r="A161" s="181" t="s">
        <v>257</v>
      </c>
      <c r="B161" s="181">
        <v>12</v>
      </c>
      <c r="C161" s="182">
        <v>2065.8936441599999</v>
      </c>
      <c r="D161" s="182">
        <v>2075.4561047799998</v>
      </c>
      <c r="E161" s="182">
        <v>96.965126280000007</v>
      </c>
      <c r="F161" s="182">
        <v>96.965126280000007</v>
      </c>
    </row>
    <row r="162" spans="1:6" s="136" customFormat="1" ht="12.75" customHeight="1" x14ac:dyDescent="0.2">
      <c r="A162" s="181" t="s">
        <v>257</v>
      </c>
      <c r="B162" s="181">
        <v>13</v>
      </c>
      <c r="C162" s="182">
        <v>2089.2530087499999</v>
      </c>
      <c r="D162" s="182">
        <v>2091.3604131100001</v>
      </c>
      <c r="E162" s="182">
        <v>97.335163769999994</v>
      </c>
      <c r="F162" s="182">
        <v>97.335163769999994</v>
      </c>
    </row>
    <row r="163" spans="1:6" s="136" customFormat="1" ht="12.75" customHeight="1" x14ac:dyDescent="0.2">
      <c r="A163" s="181" t="s">
        <v>257</v>
      </c>
      <c r="B163" s="181">
        <v>14</v>
      </c>
      <c r="C163" s="182">
        <v>2078.3267397499999</v>
      </c>
      <c r="D163" s="182">
        <v>2083.4240216200001</v>
      </c>
      <c r="E163" s="182">
        <v>97.181620109999997</v>
      </c>
      <c r="F163" s="182">
        <v>97.181620109999997</v>
      </c>
    </row>
    <row r="164" spans="1:6" s="136" customFormat="1" ht="12.75" customHeight="1" x14ac:dyDescent="0.2">
      <c r="A164" s="181" t="s">
        <v>257</v>
      </c>
      <c r="B164" s="181">
        <v>15</v>
      </c>
      <c r="C164" s="182">
        <v>2074.20953732</v>
      </c>
      <c r="D164" s="182">
        <v>2078.27213394</v>
      </c>
      <c r="E164" s="182">
        <v>96.833515730000002</v>
      </c>
      <c r="F164" s="182">
        <v>96.833515730000002</v>
      </c>
    </row>
    <row r="165" spans="1:6" s="136" customFormat="1" ht="12.75" customHeight="1" x14ac:dyDescent="0.2">
      <c r="A165" s="181" t="s">
        <v>257</v>
      </c>
      <c r="B165" s="181">
        <v>16</v>
      </c>
      <c r="C165" s="182">
        <v>2073.2608363899999</v>
      </c>
      <c r="D165" s="182">
        <v>2077.6987611200002</v>
      </c>
      <c r="E165" s="182">
        <v>96.750971849999999</v>
      </c>
      <c r="F165" s="182">
        <v>96.750971849999999</v>
      </c>
    </row>
    <row r="166" spans="1:6" s="136" customFormat="1" ht="12.75" customHeight="1" x14ac:dyDescent="0.2">
      <c r="A166" s="181" t="s">
        <v>257</v>
      </c>
      <c r="B166" s="181">
        <v>17</v>
      </c>
      <c r="C166" s="182">
        <v>2076.7790591500002</v>
      </c>
      <c r="D166" s="182">
        <v>2087.5566413500001</v>
      </c>
      <c r="E166" s="182">
        <v>97.044526450000006</v>
      </c>
      <c r="F166" s="182">
        <v>97.044526450000006</v>
      </c>
    </row>
    <row r="167" spans="1:6" s="136" customFormat="1" ht="12.75" customHeight="1" x14ac:dyDescent="0.2">
      <c r="A167" s="181" t="s">
        <v>257</v>
      </c>
      <c r="B167" s="181">
        <v>18</v>
      </c>
      <c r="C167" s="182">
        <v>2044.44105857</v>
      </c>
      <c r="D167" s="182">
        <v>2065.3733616700001</v>
      </c>
      <c r="E167" s="182">
        <v>96.342469649999998</v>
      </c>
      <c r="F167" s="182">
        <v>96.342469649999998</v>
      </c>
    </row>
    <row r="168" spans="1:6" s="136" customFormat="1" ht="12.75" customHeight="1" x14ac:dyDescent="0.2">
      <c r="A168" s="181" t="s">
        <v>257</v>
      </c>
      <c r="B168" s="181">
        <v>19</v>
      </c>
      <c r="C168" s="182">
        <v>2021.1710722800001</v>
      </c>
      <c r="D168" s="182">
        <v>2044.0674809499999</v>
      </c>
      <c r="E168" s="182">
        <v>95.900304689999999</v>
      </c>
      <c r="F168" s="182">
        <v>95.900304689999999</v>
      </c>
    </row>
    <row r="169" spans="1:6" s="136" customFormat="1" ht="12.75" customHeight="1" x14ac:dyDescent="0.2">
      <c r="A169" s="181" t="s">
        <v>257</v>
      </c>
      <c r="B169" s="181">
        <v>20</v>
      </c>
      <c r="C169" s="182">
        <v>2024.1004257100001</v>
      </c>
      <c r="D169" s="182">
        <v>2046.4304422800001</v>
      </c>
      <c r="E169" s="182">
        <v>96.002763740000006</v>
      </c>
      <c r="F169" s="182">
        <v>96.002763740000006</v>
      </c>
    </row>
    <row r="170" spans="1:6" s="136" customFormat="1" ht="12.75" customHeight="1" x14ac:dyDescent="0.2">
      <c r="A170" s="181" t="s">
        <v>257</v>
      </c>
      <c r="B170" s="181">
        <v>21</v>
      </c>
      <c r="C170" s="182">
        <v>2026.79862996</v>
      </c>
      <c r="D170" s="182">
        <v>2046.5486289099999</v>
      </c>
      <c r="E170" s="182">
        <v>95.885669039999996</v>
      </c>
      <c r="F170" s="182">
        <v>95.885669039999996</v>
      </c>
    </row>
    <row r="171" spans="1:6" s="136" customFormat="1" ht="12.75" customHeight="1" x14ac:dyDescent="0.2">
      <c r="A171" s="181" t="s">
        <v>257</v>
      </c>
      <c r="B171" s="181">
        <v>22</v>
      </c>
      <c r="C171" s="182">
        <v>2034.8806651</v>
      </c>
      <c r="D171" s="182">
        <v>2053.2310394400001</v>
      </c>
      <c r="E171" s="182">
        <v>95.886037540000004</v>
      </c>
      <c r="F171" s="182">
        <v>95.886037540000004</v>
      </c>
    </row>
    <row r="172" spans="1:6" s="136" customFormat="1" ht="12.75" customHeight="1" x14ac:dyDescent="0.2">
      <c r="A172" s="181" t="s">
        <v>257</v>
      </c>
      <c r="B172" s="181">
        <v>23</v>
      </c>
      <c r="C172" s="182">
        <v>1991.26287475</v>
      </c>
      <c r="D172" s="182">
        <v>2012.82289666</v>
      </c>
      <c r="E172" s="182">
        <v>94.211225870000007</v>
      </c>
      <c r="F172" s="182">
        <v>94.211225870000007</v>
      </c>
    </row>
    <row r="173" spans="1:6" s="136" customFormat="1" ht="12.75" customHeight="1" x14ac:dyDescent="0.2">
      <c r="A173" s="181" t="s">
        <v>257</v>
      </c>
      <c r="B173" s="181">
        <v>24</v>
      </c>
      <c r="C173" s="182">
        <v>1960.9713616900001</v>
      </c>
      <c r="D173" s="182">
        <v>2003.4117680100001</v>
      </c>
      <c r="E173" s="182">
        <v>93.758306520000005</v>
      </c>
      <c r="F173" s="182">
        <v>93.758306520000005</v>
      </c>
    </row>
    <row r="174" spans="1:6" s="136" customFormat="1" ht="12.75" customHeight="1" x14ac:dyDescent="0.2">
      <c r="A174" s="181" t="s">
        <v>258</v>
      </c>
      <c r="B174" s="181">
        <v>1</v>
      </c>
      <c r="C174" s="182">
        <v>2059.34810427</v>
      </c>
      <c r="D174" s="182">
        <v>2126.3862334400001</v>
      </c>
      <c r="E174" s="182">
        <v>96.734325609999999</v>
      </c>
      <c r="F174" s="182">
        <v>96.734325609999999</v>
      </c>
    </row>
    <row r="175" spans="1:6" s="136" customFormat="1" ht="12.75" customHeight="1" x14ac:dyDescent="0.2">
      <c r="A175" s="181" t="s">
        <v>258</v>
      </c>
      <c r="B175" s="181">
        <v>2</v>
      </c>
      <c r="C175" s="182">
        <v>2044.08062483</v>
      </c>
      <c r="D175" s="182">
        <v>2095.3942737699999</v>
      </c>
      <c r="E175" s="182">
        <v>95.861120850000006</v>
      </c>
      <c r="F175" s="182">
        <v>95.861120850000006</v>
      </c>
    </row>
    <row r="176" spans="1:6" s="136" customFormat="1" ht="12.75" customHeight="1" x14ac:dyDescent="0.2">
      <c r="A176" s="181" t="s">
        <v>258</v>
      </c>
      <c r="B176" s="181">
        <v>3</v>
      </c>
      <c r="C176" s="182">
        <v>2013.5575068099999</v>
      </c>
      <c r="D176" s="182">
        <v>2115.8239385900001</v>
      </c>
      <c r="E176" s="182">
        <v>96.272822770000005</v>
      </c>
      <c r="F176" s="182">
        <v>96.272822770000005</v>
      </c>
    </row>
    <row r="177" spans="1:6" s="136" customFormat="1" ht="12.75" customHeight="1" x14ac:dyDescent="0.2">
      <c r="A177" s="181" t="s">
        <v>258</v>
      </c>
      <c r="B177" s="181">
        <v>4</v>
      </c>
      <c r="C177" s="182">
        <v>2064.5844750299998</v>
      </c>
      <c r="D177" s="182">
        <v>2122.6008141699999</v>
      </c>
      <c r="E177" s="182">
        <v>96.462939509999998</v>
      </c>
      <c r="F177" s="182">
        <v>96.462939509999998</v>
      </c>
    </row>
    <row r="178" spans="1:6" s="136" customFormat="1" ht="12.75" customHeight="1" x14ac:dyDescent="0.2">
      <c r="A178" s="181" t="s">
        <v>258</v>
      </c>
      <c r="B178" s="181">
        <v>5</v>
      </c>
      <c r="C178" s="182">
        <v>2074.2464167799999</v>
      </c>
      <c r="D178" s="182">
        <v>2113.8559319300002</v>
      </c>
      <c r="E178" s="182">
        <v>96.2615512</v>
      </c>
      <c r="F178" s="182">
        <v>96.2615512</v>
      </c>
    </row>
    <row r="179" spans="1:6" s="136" customFormat="1" ht="12.75" customHeight="1" x14ac:dyDescent="0.2">
      <c r="A179" s="181" t="s">
        <v>258</v>
      </c>
      <c r="B179" s="181">
        <v>6</v>
      </c>
      <c r="C179" s="182">
        <v>2046.45188846</v>
      </c>
      <c r="D179" s="182">
        <v>2122.9204658399999</v>
      </c>
      <c r="E179" s="182">
        <v>96.551444790000005</v>
      </c>
      <c r="F179" s="182">
        <v>96.551444790000005</v>
      </c>
    </row>
    <row r="180" spans="1:6" s="136" customFormat="1" ht="12.75" customHeight="1" x14ac:dyDescent="0.2">
      <c r="A180" s="181" t="s">
        <v>258</v>
      </c>
      <c r="B180" s="181">
        <v>7</v>
      </c>
      <c r="C180" s="182">
        <v>2057.70440938</v>
      </c>
      <c r="D180" s="182">
        <v>2114.6482514600002</v>
      </c>
      <c r="E180" s="182">
        <v>96.322323190000006</v>
      </c>
      <c r="F180" s="182">
        <v>96.322323190000006</v>
      </c>
    </row>
    <row r="181" spans="1:6" s="136" customFormat="1" ht="12.75" customHeight="1" x14ac:dyDescent="0.2">
      <c r="A181" s="181" t="s">
        <v>258</v>
      </c>
      <c r="B181" s="181">
        <v>8</v>
      </c>
      <c r="C181" s="182">
        <v>2068.75963563</v>
      </c>
      <c r="D181" s="182">
        <v>2121.5474062799999</v>
      </c>
      <c r="E181" s="182">
        <v>96.621988610000002</v>
      </c>
      <c r="F181" s="182">
        <v>96.621988610000002</v>
      </c>
    </row>
    <row r="182" spans="1:6" s="136" customFormat="1" ht="12.75" customHeight="1" x14ac:dyDescent="0.2">
      <c r="A182" s="181" t="s">
        <v>258</v>
      </c>
      <c r="B182" s="181">
        <v>9</v>
      </c>
      <c r="C182" s="182">
        <v>2106.3993172700002</v>
      </c>
      <c r="D182" s="182">
        <v>2122.5288415300001</v>
      </c>
      <c r="E182" s="182">
        <v>96.824429820000006</v>
      </c>
      <c r="F182" s="182">
        <v>96.824429820000006</v>
      </c>
    </row>
    <row r="183" spans="1:6" s="136" customFormat="1" ht="12.75" customHeight="1" x14ac:dyDescent="0.2">
      <c r="A183" s="181" t="s">
        <v>258</v>
      </c>
      <c r="B183" s="181">
        <v>10</v>
      </c>
      <c r="C183" s="182">
        <v>2116.4113594800001</v>
      </c>
      <c r="D183" s="182">
        <v>2137.19207873</v>
      </c>
      <c r="E183" s="182">
        <v>97.358404109999995</v>
      </c>
      <c r="F183" s="182">
        <v>97.358404109999995</v>
      </c>
    </row>
    <row r="184" spans="1:6" s="136" customFormat="1" ht="12.75" customHeight="1" x14ac:dyDescent="0.2">
      <c r="A184" s="181" t="s">
        <v>258</v>
      </c>
      <c r="B184" s="181">
        <v>11</v>
      </c>
      <c r="C184" s="182">
        <v>2143.3885457800002</v>
      </c>
      <c r="D184" s="182">
        <v>2124.38819066</v>
      </c>
      <c r="E184" s="182">
        <v>97.059479969999998</v>
      </c>
      <c r="F184" s="182">
        <v>97.059479969999998</v>
      </c>
    </row>
    <row r="185" spans="1:6" s="136" customFormat="1" ht="12.75" customHeight="1" x14ac:dyDescent="0.2">
      <c r="A185" s="181" t="s">
        <v>258</v>
      </c>
      <c r="B185" s="181">
        <v>12</v>
      </c>
      <c r="C185" s="182">
        <v>2123.4271709700001</v>
      </c>
      <c r="D185" s="182">
        <v>2137.5502225499999</v>
      </c>
      <c r="E185" s="182">
        <v>97.373517340000006</v>
      </c>
      <c r="F185" s="182">
        <v>97.373517340000006</v>
      </c>
    </row>
    <row r="186" spans="1:6" s="136" customFormat="1" ht="12.75" customHeight="1" x14ac:dyDescent="0.2">
      <c r="A186" s="181" t="s">
        <v>258</v>
      </c>
      <c r="B186" s="181">
        <v>13</v>
      </c>
      <c r="C186" s="182">
        <v>2107.7482086999999</v>
      </c>
      <c r="D186" s="182">
        <v>2127.6673097799999</v>
      </c>
      <c r="E186" s="182">
        <v>97.105312580000003</v>
      </c>
      <c r="F186" s="182">
        <v>97.105312580000003</v>
      </c>
    </row>
    <row r="187" spans="1:6" s="136" customFormat="1" ht="12.75" customHeight="1" x14ac:dyDescent="0.2">
      <c r="A187" s="181" t="s">
        <v>258</v>
      </c>
      <c r="B187" s="181">
        <v>14</v>
      </c>
      <c r="C187" s="182">
        <v>2109.7450010399998</v>
      </c>
      <c r="D187" s="182">
        <v>2119.5692531599998</v>
      </c>
      <c r="E187" s="182">
        <v>96.925631010000004</v>
      </c>
      <c r="F187" s="182">
        <v>96.925631010000004</v>
      </c>
    </row>
    <row r="188" spans="1:6" s="136" customFormat="1" ht="12.75" customHeight="1" x14ac:dyDescent="0.2">
      <c r="A188" s="181" t="s">
        <v>258</v>
      </c>
      <c r="B188" s="181">
        <v>15</v>
      </c>
      <c r="C188" s="182">
        <v>2136.6147979699999</v>
      </c>
      <c r="D188" s="182">
        <v>2147.8029966499998</v>
      </c>
      <c r="E188" s="182">
        <v>97.444013749999996</v>
      </c>
      <c r="F188" s="182">
        <v>97.444013749999996</v>
      </c>
    </row>
    <row r="189" spans="1:6" s="136" customFormat="1" ht="12.75" customHeight="1" x14ac:dyDescent="0.2">
      <c r="A189" s="181" t="s">
        <v>258</v>
      </c>
      <c r="B189" s="181">
        <v>16</v>
      </c>
      <c r="C189" s="182">
        <v>2131.53140919</v>
      </c>
      <c r="D189" s="182">
        <v>2146.7530251799999</v>
      </c>
      <c r="E189" s="182">
        <v>97.409622060000004</v>
      </c>
      <c r="F189" s="182">
        <v>97.409622060000004</v>
      </c>
    </row>
    <row r="190" spans="1:6" s="136" customFormat="1" ht="12.75" customHeight="1" x14ac:dyDescent="0.2">
      <c r="A190" s="181" t="s">
        <v>258</v>
      </c>
      <c r="B190" s="181">
        <v>17</v>
      </c>
      <c r="C190" s="182">
        <v>2134.18925885</v>
      </c>
      <c r="D190" s="182">
        <v>2156.9010991099999</v>
      </c>
      <c r="E190" s="182">
        <v>97.633562229999995</v>
      </c>
      <c r="F190" s="182">
        <v>97.633562229999995</v>
      </c>
    </row>
    <row r="191" spans="1:6" s="136" customFormat="1" ht="12.75" customHeight="1" x14ac:dyDescent="0.2">
      <c r="A191" s="181" t="s">
        <v>258</v>
      </c>
      <c r="B191" s="181">
        <v>18</v>
      </c>
      <c r="C191" s="182">
        <v>2135.0545080299999</v>
      </c>
      <c r="D191" s="182">
        <v>2149.6934894199999</v>
      </c>
      <c r="E191" s="182">
        <v>97.525732570000002</v>
      </c>
      <c r="F191" s="182">
        <v>97.525732570000002</v>
      </c>
    </row>
    <row r="192" spans="1:6" s="136" customFormat="1" ht="12.75" customHeight="1" x14ac:dyDescent="0.2">
      <c r="A192" s="181" t="s">
        <v>258</v>
      </c>
      <c r="B192" s="181">
        <v>19</v>
      </c>
      <c r="C192" s="182">
        <v>2126.2644745100001</v>
      </c>
      <c r="D192" s="182">
        <v>2137.00089536</v>
      </c>
      <c r="E192" s="182">
        <v>97.360447600000001</v>
      </c>
      <c r="F192" s="182">
        <v>97.360447600000001</v>
      </c>
    </row>
    <row r="193" spans="1:6" s="136" customFormat="1" ht="12.75" customHeight="1" x14ac:dyDescent="0.2">
      <c r="A193" s="181" t="s">
        <v>258</v>
      </c>
      <c r="B193" s="181">
        <v>20</v>
      </c>
      <c r="C193" s="182">
        <v>2130.47068347</v>
      </c>
      <c r="D193" s="182">
        <v>2141.0522834600001</v>
      </c>
      <c r="E193" s="182">
        <v>97.46286121</v>
      </c>
      <c r="F193" s="182">
        <v>97.46286121</v>
      </c>
    </row>
    <row r="194" spans="1:6" s="136" customFormat="1" ht="12.75" customHeight="1" x14ac:dyDescent="0.2">
      <c r="A194" s="181" t="s">
        <v>258</v>
      </c>
      <c r="B194" s="181">
        <v>21</v>
      </c>
      <c r="C194" s="182">
        <v>2140.34535942</v>
      </c>
      <c r="D194" s="182">
        <v>2145.4380278899998</v>
      </c>
      <c r="E194" s="182">
        <v>97.546907939999997</v>
      </c>
      <c r="F194" s="182">
        <v>97.546907939999997</v>
      </c>
    </row>
    <row r="195" spans="1:6" s="136" customFormat="1" ht="12.75" customHeight="1" x14ac:dyDescent="0.2">
      <c r="A195" s="181" t="s">
        <v>258</v>
      </c>
      <c r="B195" s="181">
        <v>22</v>
      </c>
      <c r="C195" s="182">
        <v>2153.8356067999998</v>
      </c>
      <c r="D195" s="182">
        <v>2136.66874551</v>
      </c>
      <c r="E195" s="182">
        <v>97.242637259999995</v>
      </c>
      <c r="F195" s="182">
        <v>97.242637259999995</v>
      </c>
    </row>
    <row r="196" spans="1:6" s="136" customFormat="1" ht="12.75" customHeight="1" x14ac:dyDescent="0.2">
      <c r="A196" s="181" t="s">
        <v>258</v>
      </c>
      <c r="B196" s="181">
        <v>23</v>
      </c>
      <c r="C196" s="182">
        <v>2136.38504569</v>
      </c>
      <c r="D196" s="182">
        <v>2122.42922159</v>
      </c>
      <c r="E196" s="182">
        <v>96.670255830000002</v>
      </c>
      <c r="F196" s="182">
        <v>96.670255830000002</v>
      </c>
    </row>
    <row r="197" spans="1:6" s="136" customFormat="1" ht="12.75" customHeight="1" x14ac:dyDescent="0.2">
      <c r="A197" s="181" t="s">
        <v>258</v>
      </c>
      <c r="B197" s="181">
        <v>24</v>
      </c>
      <c r="C197" s="182">
        <v>2122.33751166</v>
      </c>
      <c r="D197" s="182">
        <v>2094.7039129899999</v>
      </c>
      <c r="E197" s="182">
        <v>95.870401720000004</v>
      </c>
      <c r="F197" s="182">
        <v>95.870401720000004</v>
      </c>
    </row>
    <row r="198" spans="1:6" s="136" customFormat="1" ht="12.75" customHeight="1" x14ac:dyDescent="0.2">
      <c r="A198" s="181" t="s">
        <v>259</v>
      </c>
      <c r="B198" s="181">
        <v>1</v>
      </c>
      <c r="C198" s="182">
        <v>2187.2174871500001</v>
      </c>
      <c r="D198" s="182">
        <v>2142.2052427200001</v>
      </c>
      <c r="E198" s="182">
        <v>97.069512430000003</v>
      </c>
      <c r="F198" s="182">
        <v>97.069512430000003</v>
      </c>
    </row>
    <row r="199" spans="1:6" s="136" customFormat="1" ht="12.75" customHeight="1" x14ac:dyDescent="0.2">
      <c r="A199" s="181" t="s">
        <v>259</v>
      </c>
      <c r="B199" s="181">
        <v>2</v>
      </c>
      <c r="C199" s="182">
        <v>2118.13322389</v>
      </c>
      <c r="D199" s="182">
        <v>2083.22080297</v>
      </c>
      <c r="E199" s="182">
        <v>95.523965570000001</v>
      </c>
      <c r="F199" s="182">
        <v>95.523965570000001</v>
      </c>
    </row>
    <row r="200" spans="1:6" s="136" customFormat="1" ht="12.75" customHeight="1" x14ac:dyDescent="0.2">
      <c r="A200" s="181" t="s">
        <v>259</v>
      </c>
      <c r="B200" s="181">
        <v>3</v>
      </c>
      <c r="C200" s="182">
        <v>2079.87751682</v>
      </c>
      <c r="D200" s="182">
        <v>2066.3971959199998</v>
      </c>
      <c r="E200" s="182">
        <v>95.084185529999999</v>
      </c>
      <c r="F200" s="182">
        <v>95.084185529999999</v>
      </c>
    </row>
    <row r="201" spans="1:6" s="136" customFormat="1" ht="12.75" customHeight="1" x14ac:dyDescent="0.2">
      <c r="A201" s="181" t="s">
        <v>259</v>
      </c>
      <c r="B201" s="181">
        <v>4</v>
      </c>
      <c r="C201" s="182">
        <v>2090.3826869</v>
      </c>
      <c r="D201" s="182">
        <v>2114.50277551</v>
      </c>
      <c r="E201" s="182">
        <v>96.252495039999999</v>
      </c>
      <c r="F201" s="182">
        <v>96.252495039999999</v>
      </c>
    </row>
    <row r="202" spans="1:6" s="136" customFormat="1" ht="12.75" customHeight="1" x14ac:dyDescent="0.2">
      <c r="A202" s="181" t="s">
        <v>259</v>
      </c>
      <c r="B202" s="181">
        <v>5</v>
      </c>
      <c r="C202" s="182">
        <v>2086.2020259699998</v>
      </c>
      <c r="D202" s="182">
        <v>2097.82940869</v>
      </c>
      <c r="E202" s="182">
        <v>95.876708480000005</v>
      </c>
      <c r="F202" s="182">
        <v>95.876708480000005</v>
      </c>
    </row>
    <row r="203" spans="1:6" s="136" customFormat="1" ht="12.75" customHeight="1" x14ac:dyDescent="0.2">
      <c r="A203" s="181" t="s">
        <v>259</v>
      </c>
      <c r="B203" s="181">
        <v>6</v>
      </c>
      <c r="C203" s="182">
        <v>2076.8512037099999</v>
      </c>
      <c r="D203" s="182">
        <v>2103.9299152899998</v>
      </c>
      <c r="E203" s="182">
        <v>96.068068139999994</v>
      </c>
      <c r="F203" s="182">
        <v>96.068068139999994</v>
      </c>
    </row>
    <row r="204" spans="1:6" s="136" customFormat="1" ht="12.75" customHeight="1" x14ac:dyDescent="0.2">
      <c r="A204" s="181" t="s">
        <v>259</v>
      </c>
      <c r="B204" s="181">
        <v>7</v>
      </c>
      <c r="C204" s="182">
        <v>2079.2200825300001</v>
      </c>
      <c r="D204" s="182">
        <v>2083.5787705299999</v>
      </c>
      <c r="E204" s="182">
        <v>95.624231839999993</v>
      </c>
      <c r="F204" s="182">
        <v>95.624231839999993</v>
      </c>
    </row>
    <row r="205" spans="1:6" s="136" customFormat="1" ht="12.75" customHeight="1" x14ac:dyDescent="0.2">
      <c r="A205" s="181" t="s">
        <v>259</v>
      </c>
      <c r="B205" s="181">
        <v>8</v>
      </c>
      <c r="C205" s="182">
        <v>2078.9917792000001</v>
      </c>
      <c r="D205" s="182">
        <v>2077.4885737700001</v>
      </c>
      <c r="E205" s="182">
        <v>95.623503319999998</v>
      </c>
      <c r="F205" s="182">
        <v>95.623503319999998</v>
      </c>
    </row>
    <row r="206" spans="1:6" s="136" customFormat="1" ht="12.75" customHeight="1" x14ac:dyDescent="0.2">
      <c r="A206" s="181" t="s">
        <v>259</v>
      </c>
      <c r="B206" s="181">
        <v>9</v>
      </c>
      <c r="C206" s="182">
        <v>2149.35049501</v>
      </c>
      <c r="D206" s="182">
        <v>2124.4463022700002</v>
      </c>
      <c r="E206" s="182">
        <v>96.980077719999997</v>
      </c>
      <c r="F206" s="182">
        <v>96.980077719999997</v>
      </c>
    </row>
    <row r="207" spans="1:6" s="136" customFormat="1" ht="12.75" customHeight="1" x14ac:dyDescent="0.2">
      <c r="A207" s="181" t="s">
        <v>259</v>
      </c>
      <c r="B207" s="181">
        <v>10</v>
      </c>
      <c r="C207" s="182">
        <v>2133.37437069</v>
      </c>
      <c r="D207" s="182">
        <v>2130.02414989</v>
      </c>
      <c r="E207" s="182">
        <v>97.341220430000007</v>
      </c>
      <c r="F207" s="182">
        <v>97.341220430000007</v>
      </c>
    </row>
    <row r="208" spans="1:6" s="136" customFormat="1" ht="12.75" customHeight="1" x14ac:dyDescent="0.2">
      <c r="A208" s="181" t="s">
        <v>259</v>
      </c>
      <c r="B208" s="181">
        <v>11</v>
      </c>
      <c r="C208" s="182">
        <v>2140.0099416600001</v>
      </c>
      <c r="D208" s="182">
        <v>2129.17443353</v>
      </c>
      <c r="E208" s="182">
        <v>97.445853749999998</v>
      </c>
      <c r="F208" s="182">
        <v>97.445853749999998</v>
      </c>
    </row>
    <row r="209" spans="1:6" s="136" customFormat="1" ht="12.75" customHeight="1" x14ac:dyDescent="0.2">
      <c r="A209" s="181" t="s">
        <v>259</v>
      </c>
      <c r="B209" s="181">
        <v>12</v>
      </c>
      <c r="C209" s="182">
        <v>2122.8361063900002</v>
      </c>
      <c r="D209" s="182">
        <v>2119.5173808999998</v>
      </c>
      <c r="E209" s="182">
        <v>97.226056569999997</v>
      </c>
      <c r="F209" s="182">
        <v>97.226056569999997</v>
      </c>
    </row>
    <row r="210" spans="1:6" s="136" customFormat="1" ht="12.75" customHeight="1" x14ac:dyDescent="0.2">
      <c r="A210" s="181" t="s">
        <v>259</v>
      </c>
      <c r="B210" s="181">
        <v>13</v>
      </c>
      <c r="C210" s="182">
        <v>2116.1310842799999</v>
      </c>
      <c r="D210" s="182">
        <v>2114.1211442399999</v>
      </c>
      <c r="E210" s="182">
        <v>97.015598519999998</v>
      </c>
      <c r="F210" s="182">
        <v>97.015598519999998</v>
      </c>
    </row>
    <row r="211" spans="1:6" s="136" customFormat="1" ht="12.75" customHeight="1" x14ac:dyDescent="0.2">
      <c r="A211" s="181" t="s">
        <v>259</v>
      </c>
      <c r="B211" s="181">
        <v>14</v>
      </c>
      <c r="C211" s="182">
        <v>2131.8640666800002</v>
      </c>
      <c r="D211" s="182">
        <v>2129.0886085900001</v>
      </c>
      <c r="E211" s="182">
        <v>97.302883539999996</v>
      </c>
      <c r="F211" s="182">
        <v>97.302883539999996</v>
      </c>
    </row>
    <row r="212" spans="1:6" s="136" customFormat="1" ht="12.75" customHeight="1" x14ac:dyDescent="0.2">
      <c r="A212" s="181" t="s">
        <v>259</v>
      </c>
      <c r="B212" s="181">
        <v>15</v>
      </c>
      <c r="C212" s="182">
        <v>2114.7307904099998</v>
      </c>
      <c r="D212" s="182">
        <v>2103.2565535200001</v>
      </c>
      <c r="E212" s="182">
        <v>96.649795040000001</v>
      </c>
      <c r="F212" s="182">
        <v>96.649795040000001</v>
      </c>
    </row>
    <row r="213" spans="1:6" s="136" customFormat="1" ht="12.75" customHeight="1" x14ac:dyDescent="0.2">
      <c r="A213" s="181" t="s">
        <v>259</v>
      </c>
      <c r="B213" s="181">
        <v>16</v>
      </c>
      <c r="C213" s="182">
        <v>2103.9138416599999</v>
      </c>
      <c r="D213" s="182">
        <v>2106.4785054200001</v>
      </c>
      <c r="E213" s="182">
        <v>96.700360649999993</v>
      </c>
      <c r="F213" s="182">
        <v>96.700360649999993</v>
      </c>
    </row>
    <row r="214" spans="1:6" s="136" customFormat="1" ht="12.75" customHeight="1" x14ac:dyDescent="0.2">
      <c r="A214" s="181" t="s">
        <v>259</v>
      </c>
      <c r="B214" s="181">
        <v>17</v>
      </c>
      <c r="C214" s="182">
        <v>2106.0681175</v>
      </c>
      <c r="D214" s="182">
        <v>2118.05210377</v>
      </c>
      <c r="E214" s="182">
        <v>96.964339190000004</v>
      </c>
      <c r="F214" s="182">
        <v>96.964339190000004</v>
      </c>
    </row>
    <row r="215" spans="1:6" s="136" customFormat="1" ht="12.75" customHeight="1" x14ac:dyDescent="0.2">
      <c r="A215" s="181" t="s">
        <v>259</v>
      </c>
      <c r="B215" s="181">
        <v>18</v>
      </c>
      <c r="C215" s="182">
        <v>2115.7408699399998</v>
      </c>
      <c r="D215" s="182">
        <v>2131.5459537800002</v>
      </c>
      <c r="E215" s="182">
        <v>97.316556219999995</v>
      </c>
      <c r="F215" s="182">
        <v>97.316556219999995</v>
      </c>
    </row>
    <row r="216" spans="1:6" s="136" customFormat="1" ht="12.75" customHeight="1" x14ac:dyDescent="0.2">
      <c r="A216" s="181" t="s">
        <v>259</v>
      </c>
      <c r="B216" s="181">
        <v>19</v>
      </c>
      <c r="C216" s="182">
        <v>2134.01883499</v>
      </c>
      <c r="D216" s="182">
        <v>2135.3898475999999</v>
      </c>
      <c r="E216" s="182">
        <v>97.631776639999998</v>
      </c>
      <c r="F216" s="182">
        <v>97.631776639999998</v>
      </c>
    </row>
    <row r="217" spans="1:6" s="136" customFormat="1" ht="12.75" customHeight="1" x14ac:dyDescent="0.2">
      <c r="A217" s="181" t="s">
        <v>259</v>
      </c>
      <c r="B217" s="181">
        <v>20</v>
      </c>
      <c r="C217" s="182">
        <v>2116.70317049</v>
      </c>
      <c r="D217" s="182">
        <v>2139.07163365</v>
      </c>
      <c r="E217" s="182">
        <v>97.698432780000005</v>
      </c>
      <c r="F217" s="182">
        <v>97.698432780000005</v>
      </c>
    </row>
    <row r="218" spans="1:6" s="136" customFormat="1" ht="12.75" customHeight="1" x14ac:dyDescent="0.2">
      <c r="A218" s="181" t="s">
        <v>259</v>
      </c>
      <c r="B218" s="181">
        <v>21</v>
      </c>
      <c r="C218" s="182">
        <v>2105.2174261700002</v>
      </c>
      <c r="D218" s="182">
        <v>2133.8984278500002</v>
      </c>
      <c r="E218" s="182">
        <v>97.501937999999996</v>
      </c>
      <c r="F218" s="182">
        <v>97.501937999999996</v>
      </c>
    </row>
    <row r="219" spans="1:6" s="136" customFormat="1" ht="12.75" customHeight="1" x14ac:dyDescent="0.2">
      <c r="A219" s="181" t="s">
        <v>259</v>
      </c>
      <c r="B219" s="181">
        <v>22</v>
      </c>
      <c r="C219" s="182">
        <v>2102.9566729600001</v>
      </c>
      <c r="D219" s="182">
        <v>2123.5827151600001</v>
      </c>
      <c r="E219" s="182">
        <v>97.101502710000005</v>
      </c>
      <c r="F219" s="182">
        <v>97.101502710000005</v>
      </c>
    </row>
    <row r="220" spans="1:6" s="136" customFormat="1" ht="12.75" customHeight="1" x14ac:dyDescent="0.2">
      <c r="A220" s="181" t="s">
        <v>259</v>
      </c>
      <c r="B220" s="181">
        <v>23</v>
      </c>
      <c r="C220" s="182">
        <v>2088.9039436600001</v>
      </c>
      <c r="D220" s="182">
        <v>2132.4407698199998</v>
      </c>
      <c r="E220" s="182">
        <v>96.956208380000007</v>
      </c>
      <c r="F220" s="182">
        <v>96.956208380000007</v>
      </c>
    </row>
    <row r="221" spans="1:6" s="136" customFormat="1" ht="12.75" customHeight="1" x14ac:dyDescent="0.2">
      <c r="A221" s="181" t="s">
        <v>259</v>
      </c>
      <c r="B221" s="181">
        <v>24</v>
      </c>
      <c r="C221" s="182">
        <v>2081.27482379</v>
      </c>
      <c r="D221" s="182">
        <v>2109.8202356400002</v>
      </c>
      <c r="E221" s="182">
        <v>96.258770929999997</v>
      </c>
      <c r="F221" s="182">
        <v>96.258770929999997</v>
      </c>
    </row>
    <row r="222" spans="1:6" s="136" customFormat="1" ht="12.75" customHeight="1" x14ac:dyDescent="0.2">
      <c r="A222" s="181" t="s">
        <v>260</v>
      </c>
      <c r="B222" s="181">
        <v>1</v>
      </c>
      <c r="C222" s="182">
        <v>2122.4658405199998</v>
      </c>
      <c r="D222" s="182">
        <v>2150.11539653</v>
      </c>
      <c r="E222" s="182">
        <v>97.152224950000004</v>
      </c>
      <c r="F222" s="182">
        <v>97.152224950000004</v>
      </c>
    </row>
    <row r="223" spans="1:6" s="136" customFormat="1" ht="12.75" customHeight="1" x14ac:dyDescent="0.2">
      <c r="A223" s="181" t="s">
        <v>260</v>
      </c>
      <c r="B223" s="181">
        <v>2</v>
      </c>
      <c r="C223" s="182">
        <v>2071.9430006399998</v>
      </c>
      <c r="D223" s="182">
        <v>2078.8847695700001</v>
      </c>
      <c r="E223" s="182">
        <v>95.341106400000001</v>
      </c>
      <c r="F223" s="182">
        <v>95.341106400000001</v>
      </c>
    </row>
    <row r="224" spans="1:6" s="136" customFormat="1" ht="12.75" customHeight="1" x14ac:dyDescent="0.2">
      <c r="A224" s="181" t="s">
        <v>260</v>
      </c>
      <c r="B224" s="181">
        <v>3</v>
      </c>
      <c r="C224" s="182">
        <v>2031.0364979399999</v>
      </c>
      <c r="D224" s="182">
        <v>2068.6802951999998</v>
      </c>
      <c r="E224" s="182">
        <v>95.071481410000004</v>
      </c>
      <c r="F224" s="182">
        <v>95.071481410000004</v>
      </c>
    </row>
    <row r="225" spans="1:6" s="136" customFormat="1" ht="12.75" customHeight="1" x14ac:dyDescent="0.2">
      <c r="A225" s="181" t="s">
        <v>260</v>
      </c>
      <c r="B225" s="181">
        <v>4</v>
      </c>
      <c r="C225" s="182">
        <v>2041.56272388</v>
      </c>
      <c r="D225" s="182">
        <v>2119.6251835399999</v>
      </c>
      <c r="E225" s="182">
        <v>96.310405529999997</v>
      </c>
      <c r="F225" s="182">
        <v>96.310405529999997</v>
      </c>
    </row>
    <row r="226" spans="1:6" s="136" customFormat="1" ht="12.75" customHeight="1" x14ac:dyDescent="0.2">
      <c r="A226" s="181" t="s">
        <v>260</v>
      </c>
      <c r="B226" s="181">
        <v>5</v>
      </c>
      <c r="C226" s="182">
        <v>2022.29473998</v>
      </c>
      <c r="D226" s="182">
        <v>2103.0593124100001</v>
      </c>
      <c r="E226" s="182">
        <v>95.945551010000003</v>
      </c>
      <c r="F226" s="182">
        <v>95.945551010000003</v>
      </c>
    </row>
    <row r="227" spans="1:6" s="136" customFormat="1" ht="12.75" customHeight="1" x14ac:dyDescent="0.2">
      <c r="A227" s="181" t="s">
        <v>260</v>
      </c>
      <c r="B227" s="181">
        <v>6</v>
      </c>
      <c r="C227" s="182">
        <v>2030.2453725400001</v>
      </c>
      <c r="D227" s="182">
        <v>2110.64597228</v>
      </c>
      <c r="E227" s="182">
        <v>96.161419499999994</v>
      </c>
      <c r="F227" s="182">
        <v>96.161419499999994</v>
      </c>
    </row>
    <row r="228" spans="1:6" s="136" customFormat="1" ht="12.75" customHeight="1" x14ac:dyDescent="0.2">
      <c r="A228" s="181" t="s">
        <v>260</v>
      </c>
      <c r="B228" s="181">
        <v>7</v>
      </c>
      <c r="C228" s="182">
        <v>2075.50008523</v>
      </c>
      <c r="D228" s="182">
        <v>2078.1199964399998</v>
      </c>
      <c r="E228" s="182">
        <v>95.36074945</v>
      </c>
      <c r="F228" s="182">
        <v>95.36074945</v>
      </c>
    </row>
    <row r="229" spans="1:6" s="136" customFormat="1" ht="12.75" customHeight="1" x14ac:dyDescent="0.2">
      <c r="A229" s="181" t="s">
        <v>260</v>
      </c>
      <c r="B229" s="181">
        <v>8</v>
      </c>
      <c r="C229" s="182">
        <v>2033.9047092000001</v>
      </c>
      <c r="D229" s="182">
        <v>2074.7920741799999</v>
      </c>
      <c r="E229" s="182">
        <v>95.454135649999998</v>
      </c>
      <c r="F229" s="182">
        <v>95.454135649999998</v>
      </c>
    </row>
    <row r="230" spans="1:6" s="136" customFormat="1" ht="12.75" customHeight="1" x14ac:dyDescent="0.2">
      <c r="A230" s="181" t="s">
        <v>260</v>
      </c>
      <c r="B230" s="181">
        <v>9</v>
      </c>
      <c r="C230" s="182">
        <v>2098.0078976599998</v>
      </c>
      <c r="D230" s="182">
        <v>2121.37486494</v>
      </c>
      <c r="E230" s="182">
        <v>96.823508959999998</v>
      </c>
      <c r="F230" s="182">
        <v>96.823508959999998</v>
      </c>
    </row>
    <row r="231" spans="1:6" s="136" customFormat="1" ht="12.75" customHeight="1" x14ac:dyDescent="0.2">
      <c r="A231" s="181" t="s">
        <v>260</v>
      </c>
      <c r="B231" s="181">
        <v>10</v>
      </c>
      <c r="C231" s="182">
        <v>2115.1102397</v>
      </c>
      <c r="D231" s="182">
        <v>2133.7702234399999</v>
      </c>
      <c r="E231" s="182">
        <v>97.259203749999998</v>
      </c>
      <c r="F231" s="182">
        <v>97.259203749999998</v>
      </c>
    </row>
    <row r="232" spans="1:6" s="136" customFormat="1" ht="12.75" customHeight="1" x14ac:dyDescent="0.2">
      <c r="A232" s="181" t="s">
        <v>260</v>
      </c>
      <c r="B232" s="181">
        <v>11</v>
      </c>
      <c r="C232" s="182">
        <v>2133.3295874199998</v>
      </c>
      <c r="D232" s="182">
        <v>2147.9798345499999</v>
      </c>
      <c r="E232" s="182">
        <v>97.67993414</v>
      </c>
      <c r="F232" s="182">
        <v>97.67993414</v>
      </c>
    </row>
    <row r="233" spans="1:6" s="136" customFormat="1" ht="12.75" customHeight="1" x14ac:dyDescent="0.2">
      <c r="A233" s="181" t="s">
        <v>260</v>
      </c>
      <c r="B233" s="181">
        <v>12</v>
      </c>
      <c r="C233" s="182">
        <v>2105.6695535099998</v>
      </c>
      <c r="D233" s="182">
        <v>2137.33920747</v>
      </c>
      <c r="E233" s="182">
        <v>97.453568630000007</v>
      </c>
      <c r="F233" s="182">
        <v>97.453568630000007</v>
      </c>
    </row>
    <row r="234" spans="1:6" s="136" customFormat="1" ht="12.75" customHeight="1" x14ac:dyDescent="0.2">
      <c r="A234" s="181" t="s">
        <v>260</v>
      </c>
      <c r="B234" s="181">
        <v>13</v>
      </c>
      <c r="C234" s="182">
        <v>2104.5299688199998</v>
      </c>
      <c r="D234" s="182">
        <v>2135.0061888499999</v>
      </c>
      <c r="E234" s="182">
        <v>97.30997524</v>
      </c>
      <c r="F234" s="182">
        <v>97.30997524</v>
      </c>
    </row>
    <row r="235" spans="1:6" s="136" customFormat="1" ht="12.75" customHeight="1" x14ac:dyDescent="0.2">
      <c r="A235" s="181" t="s">
        <v>260</v>
      </c>
      <c r="B235" s="181">
        <v>14</v>
      </c>
      <c r="C235" s="182">
        <v>2136.44468151</v>
      </c>
      <c r="D235" s="182">
        <v>2160.83649771</v>
      </c>
      <c r="E235" s="182">
        <v>97.827486739999998</v>
      </c>
      <c r="F235" s="182">
        <v>97.827486739999998</v>
      </c>
    </row>
    <row r="236" spans="1:6" s="136" customFormat="1" ht="12.75" customHeight="1" x14ac:dyDescent="0.2">
      <c r="A236" s="181" t="s">
        <v>260</v>
      </c>
      <c r="B236" s="181">
        <v>15</v>
      </c>
      <c r="C236" s="182">
        <v>2117.1471820900001</v>
      </c>
      <c r="D236" s="182">
        <v>2131.2178345100001</v>
      </c>
      <c r="E236" s="182">
        <v>97.117140129999996</v>
      </c>
      <c r="F236" s="182">
        <v>97.117140129999996</v>
      </c>
    </row>
    <row r="237" spans="1:6" s="136" customFormat="1" ht="12.75" customHeight="1" x14ac:dyDescent="0.2">
      <c r="A237" s="181" t="s">
        <v>260</v>
      </c>
      <c r="B237" s="181">
        <v>16</v>
      </c>
      <c r="C237" s="182">
        <v>2101.4478288700002</v>
      </c>
      <c r="D237" s="182">
        <v>2137.64457141</v>
      </c>
      <c r="E237" s="182">
        <v>97.266459780000005</v>
      </c>
      <c r="F237" s="182">
        <v>97.266459780000005</v>
      </c>
    </row>
    <row r="238" spans="1:6" s="136" customFormat="1" ht="12.75" customHeight="1" x14ac:dyDescent="0.2">
      <c r="A238" s="181" t="s">
        <v>260</v>
      </c>
      <c r="B238" s="181">
        <v>17</v>
      </c>
      <c r="C238" s="182">
        <v>2121.0476881200002</v>
      </c>
      <c r="D238" s="182">
        <v>2153.0409551900002</v>
      </c>
      <c r="E238" s="182">
        <v>97.619102369999993</v>
      </c>
      <c r="F238" s="182">
        <v>97.619102369999993</v>
      </c>
    </row>
    <row r="239" spans="1:6" s="136" customFormat="1" ht="12.75" customHeight="1" x14ac:dyDescent="0.2">
      <c r="A239" s="181" t="s">
        <v>260</v>
      </c>
      <c r="B239" s="181">
        <v>18</v>
      </c>
      <c r="C239" s="182">
        <v>2116.33424113</v>
      </c>
      <c r="D239" s="182">
        <v>2161.1002964999998</v>
      </c>
      <c r="E239" s="182">
        <v>97.858417560000007</v>
      </c>
      <c r="F239" s="182">
        <v>97.858417560000007</v>
      </c>
    </row>
    <row r="240" spans="1:6" s="136" customFormat="1" ht="12.75" customHeight="1" x14ac:dyDescent="0.2">
      <c r="A240" s="181" t="s">
        <v>260</v>
      </c>
      <c r="B240" s="181">
        <v>19</v>
      </c>
      <c r="C240" s="182">
        <v>2126.4051694899999</v>
      </c>
      <c r="D240" s="182">
        <v>2152.7360239700001</v>
      </c>
      <c r="E240" s="182">
        <v>97.887601040000007</v>
      </c>
      <c r="F240" s="182">
        <v>97.887601040000007</v>
      </c>
    </row>
    <row r="241" spans="1:6" s="136" customFormat="1" ht="12.75" customHeight="1" x14ac:dyDescent="0.2">
      <c r="A241" s="181" t="s">
        <v>260</v>
      </c>
      <c r="B241" s="181">
        <v>20</v>
      </c>
      <c r="C241" s="182">
        <v>2118.3523503199999</v>
      </c>
      <c r="D241" s="182">
        <v>2158.2101905</v>
      </c>
      <c r="E241" s="182">
        <v>98.033352199999996</v>
      </c>
      <c r="F241" s="182">
        <v>98.033352199999996</v>
      </c>
    </row>
    <row r="242" spans="1:6" s="136" customFormat="1" ht="12.75" customHeight="1" x14ac:dyDescent="0.2">
      <c r="A242" s="181" t="s">
        <v>260</v>
      </c>
      <c r="B242" s="181">
        <v>21</v>
      </c>
      <c r="C242" s="182">
        <v>2108.39018661</v>
      </c>
      <c r="D242" s="182">
        <v>2150.79708876</v>
      </c>
      <c r="E242" s="182">
        <v>97.720884710000007</v>
      </c>
      <c r="F242" s="182">
        <v>97.720884710000007</v>
      </c>
    </row>
    <row r="243" spans="1:6" s="136" customFormat="1" ht="12.75" customHeight="1" x14ac:dyDescent="0.2">
      <c r="A243" s="181" t="s">
        <v>260</v>
      </c>
      <c r="B243" s="181">
        <v>22</v>
      </c>
      <c r="C243" s="182">
        <v>2105.5784958600002</v>
      </c>
      <c r="D243" s="182">
        <v>2148.5384214199998</v>
      </c>
      <c r="E243" s="182">
        <v>97.537905629999997</v>
      </c>
      <c r="F243" s="182">
        <v>97.537905629999997</v>
      </c>
    </row>
    <row r="244" spans="1:6" s="136" customFormat="1" ht="12.75" customHeight="1" x14ac:dyDescent="0.2">
      <c r="A244" s="181" t="s">
        <v>260</v>
      </c>
      <c r="B244" s="181">
        <v>23</v>
      </c>
      <c r="C244" s="182">
        <v>2078.1399131799999</v>
      </c>
      <c r="D244" s="182">
        <v>2124.6151227999999</v>
      </c>
      <c r="E244" s="182">
        <v>96.754980180000004</v>
      </c>
      <c r="F244" s="182">
        <v>96.754980180000004</v>
      </c>
    </row>
    <row r="245" spans="1:6" s="136" customFormat="1" ht="12.75" customHeight="1" x14ac:dyDescent="0.2">
      <c r="A245" s="181" t="s">
        <v>260</v>
      </c>
      <c r="B245" s="181">
        <v>24</v>
      </c>
      <c r="C245" s="182">
        <v>2060.5194956300002</v>
      </c>
      <c r="D245" s="182">
        <v>2088.4615454999998</v>
      </c>
      <c r="E245" s="182">
        <v>95.626171909999997</v>
      </c>
      <c r="F245" s="182">
        <v>95.626171909999997</v>
      </c>
    </row>
    <row r="246" spans="1:6" s="136" customFormat="1" ht="12.75" customHeight="1" x14ac:dyDescent="0.2">
      <c r="A246" s="181" t="s">
        <v>261</v>
      </c>
      <c r="B246" s="181">
        <v>1</v>
      </c>
      <c r="C246" s="182">
        <v>2065.1034339399998</v>
      </c>
      <c r="D246" s="182">
        <v>2117.27633238</v>
      </c>
      <c r="E246" s="182">
        <v>96.332476850000006</v>
      </c>
      <c r="F246" s="182">
        <v>96.332476850000006</v>
      </c>
    </row>
    <row r="247" spans="1:6" s="136" customFormat="1" ht="12.75" customHeight="1" x14ac:dyDescent="0.2">
      <c r="A247" s="181" t="s">
        <v>261</v>
      </c>
      <c r="B247" s="181">
        <v>2</v>
      </c>
      <c r="C247" s="182">
        <v>2043.89782906</v>
      </c>
      <c r="D247" s="182">
        <v>2102.1459589400001</v>
      </c>
      <c r="E247" s="182">
        <v>95.911369129999997</v>
      </c>
      <c r="F247" s="182">
        <v>95.911369129999997</v>
      </c>
    </row>
    <row r="248" spans="1:6" s="136" customFormat="1" ht="12.75" customHeight="1" x14ac:dyDescent="0.2">
      <c r="A248" s="181" t="s">
        <v>261</v>
      </c>
      <c r="B248" s="181">
        <v>3</v>
      </c>
      <c r="C248" s="182">
        <v>1975.77552464</v>
      </c>
      <c r="D248" s="182">
        <v>2095.3454935899999</v>
      </c>
      <c r="E248" s="182">
        <v>95.738416360000002</v>
      </c>
      <c r="F248" s="182">
        <v>95.738416360000002</v>
      </c>
    </row>
    <row r="249" spans="1:6" s="136" customFormat="1" ht="12.75" customHeight="1" x14ac:dyDescent="0.2">
      <c r="A249" s="181" t="s">
        <v>261</v>
      </c>
      <c r="B249" s="181">
        <v>4</v>
      </c>
      <c r="C249" s="182">
        <v>1984.2509703600001</v>
      </c>
      <c r="D249" s="182">
        <v>2094.7172158100002</v>
      </c>
      <c r="E249" s="182">
        <v>95.749155939999994</v>
      </c>
      <c r="F249" s="182">
        <v>95.749155939999994</v>
      </c>
    </row>
    <row r="250" spans="1:6" s="136" customFormat="1" ht="12.75" customHeight="1" x14ac:dyDescent="0.2">
      <c r="A250" s="181" t="s">
        <v>261</v>
      </c>
      <c r="B250" s="181">
        <v>5</v>
      </c>
      <c r="C250" s="182">
        <v>2003.40218439</v>
      </c>
      <c r="D250" s="182">
        <v>2096.6026041700002</v>
      </c>
      <c r="E250" s="182">
        <v>95.791794719999999</v>
      </c>
      <c r="F250" s="182">
        <v>95.791794719999999</v>
      </c>
    </row>
    <row r="251" spans="1:6" s="136" customFormat="1" ht="12.75" customHeight="1" x14ac:dyDescent="0.2">
      <c r="A251" s="181" t="s">
        <v>261</v>
      </c>
      <c r="B251" s="181">
        <v>6</v>
      </c>
      <c r="C251" s="182">
        <v>1996.22278727</v>
      </c>
      <c r="D251" s="182">
        <v>2063.4195571300002</v>
      </c>
      <c r="E251" s="182">
        <v>95.067099780000007</v>
      </c>
      <c r="F251" s="182">
        <v>95.067099780000007</v>
      </c>
    </row>
    <row r="252" spans="1:6" s="136" customFormat="1" ht="12.75" customHeight="1" x14ac:dyDescent="0.2">
      <c r="A252" s="181" t="s">
        <v>261</v>
      </c>
      <c r="B252" s="181">
        <v>7</v>
      </c>
      <c r="C252" s="182">
        <v>2053.09286509</v>
      </c>
      <c r="D252" s="182">
        <v>2101.69976989</v>
      </c>
      <c r="E252" s="182">
        <v>96.200790470000001</v>
      </c>
      <c r="F252" s="182">
        <v>96.200790470000001</v>
      </c>
    </row>
    <row r="253" spans="1:6" s="136" customFormat="1" ht="12.75" customHeight="1" x14ac:dyDescent="0.2">
      <c r="A253" s="181" t="s">
        <v>261</v>
      </c>
      <c r="B253" s="181">
        <v>8</v>
      </c>
      <c r="C253" s="182">
        <v>2076.9227399800002</v>
      </c>
      <c r="D253" s="182">
        <v>2112.3868881399999</v>
      </c>
      <c r="E253" s="182">
        <v>96.762514249999995</v>
      </c>
      <c r="F253" s="182">
        <v>96.762514249999995</v>
      </c>
    </row>
    <row r="254" spans="1:6" s="136" customFormat="1" ht="12.75" customHeight="1" x14ac:dyDescent="0.2">
      <c r="A254" s="181" t="s">
        <v>261</v>
      </c>
      <c r="B254" s="181">
        <v>9</v>
      </c>
      <c r="C254" s="182">
        <v>2067.5904857400001</v>
      </c>
      <c r="D254" s="182">
        <v>2089.5889750900001</v>
      </c>
      <c r="E254" s="182">
        <v>96.593531909999996</v>
      </c>
      <c r="F254" s="182">
        <v>96.593531909999996</v>
      </c>
    </row>
    <row r="255" spans="1:6" s="136" customFormat="1" ht="12.75" customHeight="1" x14ac:dyDescent="0.2">
      <c r="A255" s="181" t="s">
        <v>261</v>
      </c>
      <c r="B255" s="181">
        <v>10</v>
      </c>
      <c r="C255" s="182">
        <v>2196.6915019399999</v>
      </c>
      <c r="D255" s="182">
        <v>2196.4097758399998</v>
      </c>
      <c r="E255" s="182">
        <v>100.57555584000001</v>
      </c>
      <c r="F255" s="182">
        <v>100.57555584000001</v>
      </c>
    </row>
    <row r="256" spans="1:6" s="136" customFormat="1" ht="12.75" customHeight="1" x14ac:dyDescent="0.2">
      <c r="A256" s="181" t="s">
        <v>261</v>
      </c>
      <c r="B256" s="181">
        <v>11</v>
      </c>
      <c r="C256" s="182">
        <v>2195.9143375499998</v>
      </c>
      <c r="D256" s="182">
        <v>2188.5053353500002</v>
      </c>
      <c r="E256" s="182">
        <v>100.27159256</v>
      </c>
      <c r="F256" s="182">
        <v>100.27159256</v>
      </c>
    </row>
    <row r="257" spans="1:6" s="136" customFormat="1" ht="12.75" customHeight="1" x14ac:dyDescent="0.2">
      <c r="A257" s="181" t="s">
        <v>261</v>
      </c>
      <c r="B257" s="181">
        <v>12</v>
      </c>
      <c r="C257" s="182">
        <v>2193.9227721799998</v>
      </c>
      <c r="D257" s="182">
        <v>2190.8610825699998</v>
      </c>
      <c r="E257" s="182">
        <v>100.4066</v>
      </c>
      <c r="F257" s="182">
        <v>100.4066</v>
      </c>
    </row>
    <row r="258" spans="1:6" s="136" customFormat="1" ht="12.75" customHeight="1" x14ac:dyDescent="0.2">
      <c r="A258" s="181" t="s">
        <v>261</v>
      </c>
      <c r="B258" s="181">
        <v>13</v>
      </c>
      <c r="C258" s="182">
        <v>2069.4886825799999</v>
      </c>
      <c r="D258" s="182">
        <v>2080.0630067900001</v>
      </c>
      <c r="E258" s="182">
        <v>96.588816420000001</v>
      </c>
      <c r="F258" s="182">
        <v>96.588816420000001</v>
      </c>
    </row>
    <row r="259" spans="1:6" s="136" customFormat="1" ht="12.75" customHeight="1" x14ac:dyDescent="0.2">
      <c r="A259" s="181" t="s">
        <v>261</v>
      </c>
      <c r="B259" s="181">
        <v>14</v>
      </c>
      <c r="C259" s="182">
        <v>2061.8091928399999</v>
      </c>
      <c r="D259" s="182">
        <v>2070.7566576099998</v>
      </c>
      <c r="E259" s="182">
        <v>96.274231090000001</v>
      </c>
      <c r="F259" s="182">
        <v>96.274231090000001</v>
      </c>
    </row>
    <row r="260" spans="1:6" s="136" customFormat="1" ht="12.75" customHeight="1" x14ac:dyDescent="0.2">
      <c r="A260" s="181" t="s">
        <v>261</v>
      </c>
      <c r="B260" s="181">
        <v>15</v>
      </c>
      <c r="C260" s="182">
        <v>2060.0548124900001</v>
      </c>
      <c r="D260" s="182">
        <v>2069.7775501000001</v>
      </c>
      <c r="E260" s="182">
        <v>96.198985460000003</v>
      </c>
      <c r="F260" s="182">
        <v>96.198985460000003</v>
      </c>
    </row>
    <row r="261" spans="1:6" s="136" customFormat="1" ht="12.75" customHeight="1" x14ac:dyDescent="0.2">
      <c r="A261" s="181" t="s">
        <v>261</v>
      </c>
      <c r="B261" s="181">
        <v>16</v>
      </c>
      <c r="C261" s="182">
        <v>2060.3131400100001</v>
      </c>
      <c r="D261" s="182">
        <v>2071.2219351499998</v>
      </c>
      <c r="E261" s="182">
        <v>96.135168620000002</v>
      </c>
      <c r="F261" s="182">
        <v>96.135168620000002</v>
      </c>
    </row>
    <row r="262" spans="1:6" s="136" customFormat="1" ht="12.75" customHeight="1" x14ac:dyDescent="0.2">
      <c r="A262" s="181" t="s">
        <v>261</v>
      </c>
      <c r="B262" s="181">
        <v>17</v>
      </c>
      <c r="C262" s="182">
        <v>2070.2020590000002</v>
      </c>
      <c r="D262" s="182">
        <v>2076.8033736699999</v>
      </c>
      <c r="E262" s="182">
        <v>96.300444159999998</v>
      </c>
      <c r="F262" s="182">
        <v>96.300444159999998</v>
      </c>
    </row>
    <row r="263" spans="1:6" s="136" customFormat="1" ht="12.75" customHeight="1" x14ac:dyDescent="0.2">
      <c r="A263" s="181" t="s">
        <v>261</v>
      </c>
      <c r="B263" s="181">
        <v>18</v>
      </c>
      <c r="C263" s="182">
        <v>2062.1614252499999</v>
      </c>
      <c r="D263" s="182">
        <v>2072.28070196</v>
      </c>
      <c r="E263" s="182">
        <v>96.063295170000004</v>
      </c>
      <c r="F263" s="182">
        <v>96.063295170000004</v>
      </c>
    </row>
    <row r="264" spans="1:6" s="136" customFormat="1" ht="12.75" customHeight="1" x14ac:dyDescent="0.2">
      <c r="A264" s="181" t="s">
        <v>261</v>
      </c>
      <c r="B264" s="181">
        <v>19</v>
      </c>
      <c r="C264" s="182">
        <v>2169.7121163299998</v>
      </c>
      <c r="D264" s="182">
        <v>2174.5945527200001</v>
      </c>
      <c r="E264" s="182">
        <v>99.841783730000003</v>
      </c>
      <c r="F264" s="182">
        <v>99.841783730000003</v>
      </c>
    </row>
    <row r="265" spans="1:6" s="136" customFormat="1" ht="12.75" customHeight="1" x14ac:dyDescent="0.2">
      <c r="A265" s="181" t="s">
        <v>261</v>
      </c>
      <c r="B265" s="181">
        <v>20</v>
      </c>
      <c r="C265" s="182">
        <v>2168.5631301399999</v>
      </c>
      <c r="D265" s="182">
        <v>2171.9815104499999</v>
      </c>
      <c r="E265" s="182">
        <v>99.722973780000004</v>
      </c>
      <c r="F265" s="182">
        <v>99.722973780000004</v>
      </c>
    </row>
    <row r="266" spans="1:6" s="136" customFormat="1" ht="12.75" customHeight="1" x14ac:dyDescent="0.2">
      <c r="A266" s="181" t="s">
        <v>261</v>
      </c>
      <c r="B266" s="181">
        <v>21</v>
      </c>
      <c r="C266" s="182">
        <v>2025.13152096</v>
      </c>
      <c r="D266" s="182">
        <v>2045.1497809</v>
      </c>
      <c r="E266" s="182">
        <v>95.379615250000001</v>
      </c>
      <c r="F266" s="182">
        <v>95.379615250000001</v>
      </c>
    </row>
    <row r="267" spans="1:6" s="136" customFormat="1" ht="12.75" customHeight="1" x14ac:dyDescent="0.2">
      <c r="A267" s="181" t="s">
        <v>261</v>
      </c>
      <c r="B267" s="181">
        <v>22</v>
      </c>
      <c r="C267" s="182">
        <v>2032.0917108900001</v>
      </c>
      <c r="D267" s="182">
        <v>2053.0418531700002</v>
      </c>
      <c r="E267" s="182">
        <v>95.370282520000004</v>
      </c>
      <c r="F267" s="182">
        <v>95.370282520000004</v>
      </c>
    </row>
    <row r="268" spans="1:6" s="136" customFormat="1" ht="12.75" customHeight="1" x14ac:dyDescent="0.2">
      <c r="A268" s="181" t="s">
        <v>261</v>
      </c>
      <c r="B268" s="181">
        <v>23</v>
      </c>
      <c r="C268" s="182">
        <v>2015.00585912</v>
      </c>
      <c r="D268" s="182">
        <v>2036.2747559500001</v>
      </c>
      <c r="E268" s="182">
        <v>94.570005120000005</v>
      </c>
      <c r="F268" s="182">
        <v>94.570005120000005</v>
      </c>
    </row>
    <row r="269" spans="1:6" s="136" customFormat="1" ht="12.75" customHeight="1" x14ac:dyDescent="0.2">
      <c r="A269" s="181" t="s">
        <v>261</v>
      </c>
      <c r="B269" s="181">
        <v>24</v>
      </c>
      <c r="C269" s="182">
        <v>1993.0097343100001</v>
      </c>
      <c r="D269" s="182">
        <v>2033.6521182399999</v>
      </c>
      <c r="E269" s="182">
        <v>94.217641720000003</v>
      </c>
      <c r="F269" s="182">
        <v>94.217641720000003</v>
      </c>
    </row>
    <row r="270" spans="1:6" s="136" customFormat="1" ht="12.75" customHeight="1" x14ac:dyDescent="0.2">
      <c r="A270" s="181" t="s">
        <v>262</v>
      </c>
      <c r="B270" s="181">
        <v>1</v>
      </c>
      <c r="C270" s="182">
        <v>1992.7484741599999</v>
      </c>
      <c r="D270" s="182">
        <v>1929.51869268</v>
      </c>
      <c r="E270" s="182">
        <v>91.394883949999993</v>
      </c>
      <c r="F270" s="182">
        <v>91.394883949999993</v>
      </c>
    </row>
    <row r="271" spans="1:6" s="136" customFormat="1" ht="12.75" customHeight="1" x14ac:dyDescent="0.2">
      <c r="A271" s="181" t="s">
        <v>262</v>
      </c>
      <c r="B271" s="181">
        <v>2</v>
      </c>
      <c r="C271" s="182">
        <v>1879.6934158399999</v>
      </c>
      <c r="D271" s="182">
        <v>1961.40273344</v>
      </c>
      <c r="E271" s="182">
        <v>92.263184809999998</v>
      </c>
      <c r="F271" s="182">
        <v>92.263184809999998</v>
      </c>
    </row>
    <row r="272" spans="1:6" s="136" customFormat="1" ht="12.75" customHeight="1" x14ac:dyDescent="0.2">
      <c r="A272" s="181" t="s">
        <v>262</v>
      </c>
      <c r="B272" s="181">
        <v>3</v>
      </c>
      <c r="C272" s="182">
        <v>1878.06755505</v>
      </c>
      <c r="D272" s="182">
        <v>1964.5227993599999</v>
      </c>
      <c r="E272" s="182">
        <v>92.307340769999996</v>
      </c>
      <c r="F272" s="182">
        <v>92.307340769999996</v>
      </c>
    </row>
    <row r="273" spans="1:6" s="136" customFormat="1" ht="12.75" customHeight="1" x14ac:dyDescent="0.2">
      <c r="A273" s="181" t="s">
        <v>262</v>
      </c>
      <c r="B273" s="181">
        <v>4</v>
      </c>
      <c r="C273" s="182">
        <v>1885.90178126</v>
      </c>
      <c r="D273" s="182">
        <v>1974.6935937000001</v>
      </c>
      <c r="E273" s="182">
        <v>92.610036739999998</v>
      </c>
      <c r="F273" s="182">
        <v>92.610036739999998</v>
      </c>
    </row>
    <row r="274" spans="1:6" s="136" customFormat="1" ht="12.75" customHeight="1" x14ac:dyDescent="0.2">
      <c r="A274" s="181" t="s">
        <v>262</v>
      </c>
      <c r="B274" s="181">
        <v>5</v>
      </c>
      <c r="C274" s="182">
        <v>1902.55755955</v>
      </c>
      <c r="D274" s="182">
        <v>1985.75440488</v>
      </c>
      <c r="E274" s="182">
        <v>93.019435610000002</v>
      </c>
      <c r="F274" s="182">
        <v>93.019435610000002</v>
      </c>
    </row>
    <row r="275" spans="1:6" s="136" customFormat="1" ht="12.75" customHeight="1" x14ac:dyDescent="0.2">
      <c r="A275" s="181" t="s">
        <v>262</v>
      </c>
      <c r="B275" s="181">
        <v>6</v>
      </c>
      <c r="C275" s="182">
        <v>1891.2117366299999</v>
      </c>
      <c r="D275" s="182">
        <v>1974.3329573999999</v>
      </c>
      <c r="E275" s="182">
        <v>92.787485959999998</v>
      </c>
      <c r="F275" s="182">
        <v>92.787485959999998</v>
      </c>
    </row>
    <row r="276" spans="1:6" s="136" customFormat="1" ht="12.75" customHeight="1" x14ac:dyDescent="0.2">
      <c r="A276" s="181" t="s">
        <v>262</v>
      </c>
      <c r="B276" s="181">
        <v>7</v>
      </c>
      <c r="C276" s="182">
        <v>1901.7084700099999</v>
      </c>
      <c r="D276" s="182">
        <v>1956.0834618199999</v>
      </c>
      <c r="E276" s="182">
        <v>92.536885290000001</v>
      </c>
      <c r="F276" s="182">
        <v>92.536885290000001</v>
      </c>
    </row>
    <row r="277" spans="1:6" s="136" customFormat="1" ht="12.75" customHeight="1" x14ac:dyDescent="0.2">
      <c r="A277" s="181" t="s">
        <v>262</v>
      </c>
      <c r="B277" s="181">
        <v>8</v>
      </c>
      <c r="C277" s="182">
        <v>1981.70298493</v>
      </c>
      <c r="D277" s="182">
        <v>1996.6908837799999</v>
      </c>
      <c r="E277" s="182">
        <v>94.179335069999993</v>
      </c>
      <c r="F277" s="182">
        <v>94.179335069999993</v>
      </c>
    </row>
    <row r="278" spans="1:6" s="136" customFormat="1" ht="12.75" customHeight="1" x14ac:dyDescent="0.2">
      <c r="A278" s="181" t="s">
        <v>262</v>
      </c>
      <c r="B278" s="181">
        <v>9</v>
      </c>
      <c r="C278" s="182">
        <v>2194.4656698099998</v>
      </c>
      <c r="D278" s="182">
        <v>2165.5340150900001</v>
      </c>
      <c r="E278" s="182">
        <v>99.623107410000003</v>
      </c>
      <c r="F278" s="182">
        <v>99.623107410000003</v>
      </c>
    </row>
    <row r="279" spans="1:6" s="136" customFormat="1" ht="12.75" customHeight="1" x14ac:dyDescent="0.2">
      <c r="A279" s="181" t="s">
        <v>262</v>
      </c>
      <c r="B279" s="181">
        <v>10</v>
      </c>
      <c r="C279" s="182">
        <v>2186.3138113300001</v>
      </c>
      <c r="D279" s="182">
        <v>2172.37081119</v>
      </c>
      <c r="E279" s="182">
        <v>99.738329660000005</v>
      </c>
      <c r="F279" s="182">
        <v>99.738329660000005</v>
      </c>
    </row>
    <row r="280" spans="1:6" s="136" customFormat="1" ht="12.75" customHeight="1" x14ac:dyDescent="0.2">
      <c r="A280" s="181" t="s">
        <v>262</v>
      </c>
      <c r="B280" s="181">
        <v>11</v>
      </c>
      <c r="C280" s="182">
        <v>2055.2006791899998</v>
      </c>
      <c r="D280" s="182">
        <v>2072.4061869299999</v>
      </c>
      <c r="E280" s="182">
        <v>96.272206139999994</v>
      </c>
      <c r="F280" s="182">
        <v>96.272206139999994</v>
      </c>
    </row>
    <row r="281" spans="1:6" s="136" customFormat="1" ht="12.75" customHeight="1" x14ac:dyDescent="0.2">
      <c r="A281" s="181" t="s">
        <v>262</v>
      </c>
      <c r="B281" s="181">
        <v>12</v>
      </c>
      <c r="C281" s="182">
        <v>2160.3494292700002</v>
      </c>
      <c r="D281" s="182">
        <v>2163.5878856899999</v>
      </c>
      <c r="E281" s="182">
        <v>99.404241040000002</v>
      </c>
      <c r="F281" s="182">
        <v>99.404241040000002</v>
      </c>
    </row>
    <row r="282" spans="1:6" s="136" customFormat="1" ht="12.75" customHeight="1" x14ac:dyDescent="0.2">
      <c r="A282" s="181" t="s">
        <v>262</v>
      </c>
      <c r="B282" s="181">
        <v>13</v>
      </c>
      <c r="C282" s="182">
        <v>2158.2496982900002</v>
      </c>
      <c r="D282" s="182">
        <v>2149.0468936699999</v>
      </c>
      <c r="E282" s="182">
        <v>99.045583100000002</v>
      </c>
      <c r="F282" s="182">
        <v>99.045583100000002</v>
      </c>
    </row>
    <row r="283" spans="1:6" s="136" customFormat="1" ht="12.75" customHeight="1" x14ac:dyDescent="0.2">
      <c r="A283" s="181" t="s">
        <v>262</v>
      </c>
      <c r="B283" s="181">
        <v>14</v>
      </c>
      <c r="C283" s="182">
        <v>2041.1131370000001</v>
      </c>
      <c r="D283" s="182">
        <v>2052.4568693199999</v>
      </c>
      <c r="E283" s="182">
        <v>95.701675449999996</v>
      </c>
      <c r="F283" s="182">
        <v>95.701675449999996</v>
      </c>
    </row>
    <row r="284" spans="1:6" s="136" customFormat="1" ht="12.75" customHeight="1" x14ac:dyDescent="0.2">
      <c r="A284" s="181" t="s">
        <v>262</v>
      </c>
      <c r="B284" s="181">
        <v>15</v>
      </c>
      <c r="C284" s="182">
        <v>2022.50438676</v>
      </c>
      <c r="D284" s="182">
        <v>2042.11205354</v>
      </c>
      <c r="E284" s="182">
        <v>95.449511779999995</v>
      </c>
      <c r="F284" s="182">
        <v>95.449511779999995</v>
      </c>
    </row>
    <row r="285" spans="1:6" s="136" customFormat="1" ht="12.75" customHeight="1" x14ac:dyDescent="0.2">
      <c r="A285" s="181" t="s">
        <v>262</v>
      </c>
      <c r="B285" s="181">
        <v>16</v>
      </c>
      <c r="C285" s="182">
        <v>2132.7052448899999</v>
      </c>
      <c r="D285" s="182">
        <v>2143.7481119300001</v>
      </c>
      <c r="E285" s="182">
        <v>98.871787010000006</v>
      </c>
      <c r="F285" s="182">
        <v>98.871787010000006</v>
      </c>
    </row>
    <row r="286" spans="1:6" s="136" customFormat="1" ht="12.75" customHeight="1" x14ac:dyDescent="0.2">
      <c r="A286" s="181" t="s">
        <v>262</v>
      </c>
      <c r="B286" s="181">
        <v>17</v>
      </c>
      <c r="C286" s="182">
        <v>2028.60323098</v>
      </c>
      <c r="D286" s="182">
        <v>2038.0808562300001</v>
      </c>
      <c r="E286" s="182">
        <v>95.324461209999996</v>
      </c>
      <c r="F286" s="182">
        <v>95.324461209999996</v>
      </c>
    </row>
    <row r="287" spans="1:6" s="136" customFormat="1" ht="12.75" customHeight="1" x14ac:dyDescent="0.2">
      <c r="A287" s="181" t="s">
        <v>262</v>
      </c>
      <c r="B287" s="181">
        <v>18</v>
      </c>
      <c r="C287" s="182">
        <v>2165.7270541100002</v>
      </c>
      <c r="D287" s="182">
        <v>2172.3893473799999</v>
      </c>
      <c r="E287" s="182">
        <v>99.840963189999997</v>
      </c>
      <c r="F287" s="182">
        <v>99.840963189999997</v>
      </c>
    </row>
    <row r="288" spans="1:6" s="136" customFormat="1" ht="12.75" customHeight="1" x14ac:dyDescent="0.2">
      <c r="A288" s="181" t="s">
        <v>262</v>
      </c>
      <c r="B288" s="181">
        <v>19</v>
      </c>
      <c r="C288" s="182">
        <v>2200.0223222200002</v>
      </c>
      <c r="D288" s="182">
        <v>2190.3739223500002</v>
      </c>
      <c r="E288" s="182">
        <v>100.26914293</v>
      </c>
      <c r="F288" s="182">
        <v>100.26914293</v>
      </c>
    </row>
    <row r="289" spans="1:6" s="136" customFormat="1" ht="12.75" customHeight="1" x14ac:dyDescent="0.2">
      <c r="A289" s="181" t="s">
        <v>262</v>
      </c>
      <c r="B289" s="181">
        <v>20</v>
      </c>
      <c r="C289" s="182">
        <v>2179.26518347</v>
      </c>
      <c r="D289" s="182">
        <v>2185.46875443</v>
      </c>
      <c r="E289" s="182">
        <v>100.17287871000001</v>
      </c>
      <c r="F289" s="182">
        <v>100.17287871000001</v>
      </c>
    </row>
    <row r="290" spans="1:6" s="136" customFormat="1" ht="12.75" customHeight="1" x14ac:dyDescent="0.2">
      <c r="A290" s="181" t="s">
        <v>262</v>
      </c>
      <c r="B290" s="181">
        <v>21</v>
      </c>
      <c r="C290" s="182">
        <v>2186.1230688300002</v>
      </c>
      <c r="D290" s="182">
        <v>2167.7984556699998</v>
      </c>
      <c r="E290" s="182">
        <v>99.665287899999996</v>
      </c>
      <c r="F290" s="182">
        <v>99.665287899999996</v>
      </c>
    </row>
    <row r="291" spans="1:6" s="136" customFormat="1" ht="12.75" customHeight="1" x14ac:dyDescent="0.2">
      <c r="A291" s="181" t="s">
        <v>262</v>
      </c>
      <c r="B291" s="181">
        <v>22</v>
      </c>
      <c r="C291" s="182">
        <v>2140.7641442499998</v>
      </c>
      <c r="D291" s="182">
        <v>2138.6209412100002</v>
      </c>
      <c r="E291" s="182">
        <v>98.838819650000005</v>
      </c>
      <c r="F291" s="182">
        <v>98.838819650000005</v>
      </c>
    </row>
    <row r="292" spans="1:6" s="136" customFormat="1" ht="12.75" customHeight="1" x14ac:dyDescent="0.2">
      <c r="A292" s="181" t="s">
        <v>262</v>
      </c>
      <c r="B292" s="181">
        <v>23</v>
      </c>
      <c r="C292" s="182">
        <v>1922.28826714</v>
      </c>
      <c r="D292" s="182">
        <v>1924.47337496</v>
      </c>
      <c r="E292" s="182">
        <v>91.634496519999999</v>
      </c>
      <c r="F292" s="182">
        <v>91.634496519999999</v>
      </c>
    </row>
    <row r="293" spans="1:6" s="136" customFormat="1" ht="12.75" customHeight="1" x14ac:dyDescent="0.2">
      <c r="A293" s="181" t="s">
        <v>262</v>
      </c>
      <c r="B293" s="181">
        <v>24</v>
      </c>
      <c r="C293" s="182">
        <v>1856.3173678600001</v>
      </c>
      <c r="D293" s="182">
        <v>1868.1285449699999</v>
      </c>
      <c r="E293" s="182">
        <v>89.657463480000004</v>
      </c>
      <c r="F293" s="182">
        <v>89.657463480000004</v>
      </c>
    </row>
    <row r="294" spans="1:6" s="136" customFormat="1" ht="12.75" customHeight="1" x14ac:dyDescent="0.2">
      <c r="A294" s="181" t="s">
        <v>263</v>
      </c>
      <c r="B294" s="181">
        <v>1</v>
      </c>
      <c r="C294" s="182">
        <v>1889.66351108</v>
      </c>
      <c r="D294" s="182">
        <v>1960.1170672400001</v>
      </c>
      <c r="E294" s="182">
        <v>92.224450149999996</v>
      </c>
      <c r="F294" s="182">
        <v>92.224450149999996</v>
      </c>
    </row>
    <row r="295" spans="1:6" s="136" customFormat="1" ht="12.75" customHeight="1" x14ac:dyDescent="0.2">
      <c r="A295" s="181" t="s">
        <v>263</v>
      </c>
      <c r="B295" s="181">
        <v>2</v>
      </c>
      <c r="C295" s="182">
        <v>1946.3638116899999</v>
      </c>
      <c r="D295" s="182">
        <v>2013.4755298699999</v>
      </c>
      <c r="E295" s="182">
        <v>93.646875140000006</v>
      </c>
      <c r="F295" s="182">
        <v>93.646875140000006</v>
      </c>
    </row>
    <row r="296" spans="1:6" s="136" customFormat="1" ht="12.75" customHeight="1" x14ac:dyDescent="0.2">
      <c r="A296" s="181" t="s">
        <v>263</v>
      </c>
      <c r="B296" s="181">
        <v>3</v>
      </c>
      <c r="C296" s="182">
        <v>1919.1594511999999</v>
      </c>
      <c r="D296" s="182">
        <v>2013.4897621800001</v>
      </c>
      <c r="E296" s="182">
        <v>93.627065040000005</v>
      </c>
      <c r="F296" s="182">
        <v>93.627065040000005</v>
      </c>
    </row>
    <row r="297" spans="1:6" s="136" customFormat="1" ht="12.75" customHeight="1" x14ac:dyDescent="0.2">
      <c r="A297" s="181" t="s">
        <v>263</v>
      </c>
      <c r="B297" s="181">
        <v>4</v>
      </c>
      <c r="C297" s="182">
        <v>1941.37583473</v>
      </c>
      <c r="D297" s="182">
        <v>2022.8448598699999</v>
      </c>
      <c r="E297" s="182">
        <v>93.914588940000002</v>
      </c>
      <c r="F297" s="182">
        <v>93.914588940000002</v>
      </c>
    </row>
    <row r="298" spans="1:6" s="136" customFormat="1" ht="12.75" customHeight="1" x14ac:dyDescent="0.2">
      <c r="A298" s="181" t="s">
        <v>263</v>
      </c>
      <c r="B298" s="181">
        <v>5</v>
      </c>
      <c r="C298" s="182">
        <v>1962.1448932999999</v>
      </c>
      <c r="D298" s="182">
        <v>2027.96864297</v>
      </c>
      <c r="E298" s="182">
        <v>94.054848399999997</v>
      </c>
      <c r="F298" s="182">
        <v>94.054848399999997</v>
      </c>
    </row>
    <row r="299" spans="1:6" s="136" customFormat="1" ht="12.75" customHeight="1" x14ac:dyDescent="0.2">
      <c r="A299" s="181" t="s">
        <v>263</v>
      </c>
      <c r="B299" s="181">
        <v>6</v>
      </c>
      <c r="C299" s="182">
        <v>1963.9676050800001</v>
      </c>
      <c r="D299" s="182">
        <v>2009.86662742</v>
      </c>
      <c r="E299" s="182">
        <v>93.702790039999996</v>
      </c>
      <c r="F299" s="182">
        <v>93.702790039999996</v>
      </c>
    </row>
    <row r="300" spans="1:6" s="136" customFormat="1" ht="12.75" customHeight="1" x14ac:dyDescent="0.2">
      <c r="A300" s="181" t="s">
        <v>263</v>
      </c>
      <c r="B300" s="181">
        <v>7</v>
      </c>
      <c r="C300" s="182">
        <v>1970.06374628</v>
      </c>
      <c r="D300" s="182">
        <v>1999.1704115099999</v>
      </c>
      <c r="E300" s="182">
        <v>93.705172210000001</v>
      </c>
      <c r="F300" s="182">
        <v>93.705172210000001</v>
      </c>
    </row>
    <row r="301" spans="1:6" s="136" customFormat="1" ht="12.75" customHeight="1" x14ac:dyDescent="0.2">
      <c r="A301" s="181" t="s">
        <v>263</v>
      </c>
      <c r="B301" s="181">
        <v>8</v>
      </c>
      <c r="C301" s="182">
        <v>2007.0055321699999</v>
      </c>
      <c r="D301" s="182">
        <v>2025.64153285</v>
      </c>
      <c r="E301" s="182">
        <v>94.928903919999996</v>
      </c>
      <c r="F301" s="182">
        <v>94.928903919999996</v>
      </c>
    </row>
    <row r="302" spans="1:6" s="136" customFormat="1" ht="12.75" customHeight="1" x14ac:dyDescent="0.2">
      <c r="A302" s="181" t="s">
        <v>263</v>
      </c>
      <c r="B302" s="181">
        <v>9</v>
      </c>
      <c r="C302" s="182">
        <v>2175.7579513599999</v>
      </c>
      <c r="D302" s="182">
        <v>2164.9748043300001</v>
      </c>
      <c r="E302" s="182">
        <v>99.753957389999997</v>
      </c>
      <c r="F302" s="182">
        <v>99.753957389999997</v>
      </c>
    </row>
    <row r="303" spans="1:6" s="136" customFormat="1" ht="12.75" customHeight="1" x14ac:dyDescent="0.2">
      <c r="A303" s="181" t="s">
        <v>263</v>
      </c>
      <c r="B303" s="181">
        <v>10</v>
      </c>
      <c r="C303" s="182">
        <v>2217.95681165</v>
      </c>
      <c r="D303" s="182">
        <v>2198.3219970199998</v>
      </c>
      <c r="E303" s="182">
        <v>100.6636556</v>
      </c>
      <c r="F303" s="182">
        <v>100.6636556</v>
      </c>
    </row>
    <row r="304" spans="1:6" s="136" customFormat="1" ht="12.75" customHeight="1" x14ac:dyDescent="0.2">
      <c r="A304" s="181" t="s">
        <v>263</v>
      </c>
      <c r="B304" s="181">
        <v>11</v>
      </c>
      <c r="C304" s="182">
        <v>2193.09154584</v>
      </c>
      <c r="D304" s="182">
        <v>2195.79170105</v>
      </c>
      <c r="E304" s="182">
        <v>100.57342584</v>
      </c>
      <c r="F304" s="182">
        <v>100.57342584</v>
      </c>
    </row>
    <row r="305" spans="1:6" s="136" customFormat="1" ht="12.75" customHeight="1" x14ac:dyDescent="0.2">
      <c r="A305" s="181" t="s">
        <v>263</v>
      </c>
      <c r="B305" s="181">
        <v>12</v>
      </c>
      <c r="C305" s="182">
        <v>2060.8405003799999</v>
      </c>
      <c r="D305" s="182">
        <v>2059.2251542099998</v>
      </c>
      <c r="E305" s="182">
        <v>96.307617980000003</v>
      </c>
      <c r="F305" s="182">
        <v>96.307617980000003</v>
      </c>
    </row>
    <row r="306" spans="1:6" s="136" customFormat="1" ht="12.75" customHeight="1" x14ac:dyDescent="0.2">
      <c r="A306" s="181" t="s">
        <v>263</v>
      </c>
      <c r="B306" s="181">
        <v>13</v>
      </c>
      <c r="C306" s="182">
        <v>2174.2006186399999</v>
      </c>
      <c r="D306" s="182">
        <v>2168.8528858700001</v>
      </c>
      <c r="E306" s="182">
        <v>99.774515609999995</v>
      </c>
      <c r="F306" s="182">
        <v>99.774515609999995</v>
      </c>
    </row>
    <row r="307" spans="1:6" s="136" customFormat="1" ht="12.75" customHeight="1" x14ac:dyDescent="0.2">
      <c r="A307" s="181" t="s">
        <v>263</v>
      </c>
      <c r="B307" s="181">
        <v>14</v>
      </c>
      <c r="C307" s="182">
        <v>2178.8121312200001</v>
      </c>
      <c r="D307" s="182">
        <v>2175.82429456</v>
      </c>
      <c r="E307" s="182">
        <v>99.978076470000005</v>
      </c>
      <c r="F307" s="182">
        <v>99.978076470000005</v>
      </c>
    </row>
    <row r="308" spans="1:6" s="136" customFormat="1" ht="12.75" customHeight="1" x14ac:dyDescent="0.2">
      <c r="A308" s="181" t="s">
        <v>263</v>
      </c>
      <c r="B308" s="181">
        <v>15</v>
      </c>
      <c r="C308" s="182">
        <v>2028.67796406</v>
      </c>
      <c r="D308" s="182">
        <v>2031.72467274</v>
      </c>
      <c r="E308" s="182">
        <v>95.181119280000004</v>
      </c>
      <c r="F308" s="182">
        <v>95.181119280000004</v>
      </c>
    </row>
    <row r="309" spans="1:6" s="136" customFormat="1" ht="12.75" customHeight="1" x14ac:dyDescent="0.2">
      <c r="A309" s="181" t="s">
        <v>263</v>
      </c>
      <c r="B309" s="181">
        <v>16</v>
      </c>
      <c r="C309" s="182">
        <v>2013.5134208500001</v>
      </c>
      <c r="D309" s="182">
        <v>2022.2436430499999</v>
      </c>
      <c r="E309" s="182">
        <v>94.864426429999995</v>
      </c>
      <c r="F309" s="182">
        <v>94.864426429999995</v>
      </c>
    </row>
    <row r="310" spans="1:6" s="136" customFormat="1" ht="12.75" customHeight="1" x14ac:dyDescent="0.2">
      <c r="A310" s="181" t="s">
        <v>263</v>
      </c>
      <c r="B310" s="181">
        <v>17</v>
      </c>
      <c r="C310" s="182">
        <v>2010.2767827800001</v>
      </c>
      <c r="D310" s="182">
        <v>2019.3750856900001</v>
      </c>
      <c r="E310" s="182">
        <v>94.79535405</v>
      </c>
      <c r="F310" s="182">
        <v>94.79535405</v>
      </c>
    </row>
    <row r="311" spans="1:6" s="136" customFormat="1" ht="12.75" customHeight="1" x14ac:dyDescent="0.2">
      <c r="A311" s="181" t="s">
        <v>263</v>
      </c>
      <c r="B311" s="181">
        <v>18</v>
      </c>
      <c r="C311" s="182">
        <v>1995.0514384200001</v>
      </c>
      <c r="D311" s="182">
        <v>2020.3559261800001</v>
      </c>
      <c r="E311" s="182">
        <v>94.801334569999995</v>
      </c>
      <c r="F311" s="182">
        <v>94.801334569999995</v>
      </c>
    </row>
    <row r="312" spans="1:6" s="136" customFormat="1" ht="12.75" customHeight="1" x14ac:dyDescent="0.2">
      <c r="A312" s="181" t="s">
        <v>263</v>
      </c>
      <c r="B312" s="181">
        <v>19</v>
      </c>
      <c r="C312" s="182">
        <v>2180.7087581999999</v>
      </c>
      <c r="D312" s="182">
        <v>2176.2420608500001</v>
      </c>
      <c r="E312" s="182">
        <v>99.994706059999999</v>
      </c>
      <c r="F312" s="182">
        <v>99.994706059999999</v>
      </c>
    </row>
    <row r="313" spans="1:6" s="136" customFormat="1" ht="12.75" customHeight="1" x14ac:dyDescent="0.2">
      <c r="A313" s="181" t="s">
        <v>263</v>
      </c>
      <c r="B313" s="181">
        <v>20</v>
      </c>
      <c r="C313" s="182">
        <v>2178.1023971599998</v>
      </c>
      <c r="D313" s="182">
        <v>2181.0150778299999</v>
      </c>
      <c r="E313" s="182">
        <v>100.16825559</v>
      </c>
      <c r="F313" s="182">
        <v>100.16825559</v>
      </c>
    </row>
    <row r="314" spans="1:6" s="136" customFormat="1" ht="12.75" customHeight="1" x14ac:dyDescent="0.2">
      <c r="A314" s="181" t="s">
        <v>263</v>
      </c>
      <c r="B314" s="181">
        <v>21</v>
      </c>
      <c r="C314" s="182">
        <v>2035.0009080299999</v>
      </c>
      <c r="D314" s="182">
        <v>2025.54500375</v>
      </c>
      <c r="E314" s="182">
        <v>94.959909879999998</v>
      </c>
      <c r="F314" s="182">
        <v>94.959909879999998</v>
      </c>
    </row>
    <row r="315" spans="1:6" s="136" customFormat="1" ht="12.75" customHeight="1" x14ac:dyDescent="0.2">
      <c r="A315" s="181" t="s">
        <v>263</v>
      </c>
      <c r="B315" s="181">
        <v>22</v>
      </c>
      <c r="C315" s="182">
        <v>1994.19043629</v>
      </c>
      <c r="D315" s="182">
        <v>1988.13300942</v>
      </c>
      <c r="E315" s="182">
        <v>93.727044609999993</v>
      </c>
      <c r="F315" s="182">
        <v>93.727044609999993</v>
      </c>
    </row>
    <row r="316" spans="1:6" s="136" customFormat="1" ht="12.75" customHeight="1" x14ac:dyDescent="0.2">
      <c r="A316" s="181" t="s">
        <v>263</v>
      </c>
      <c r="B316" s="181">
        <v>23</v>
      </c>
      <c r="C316" s="182">
        <v>2096.8647074400001</v>
      </c>
      <c r="D316" s="182">
        <v>2098.8559942500001</v>
      </c>
      <c r="E316" s="182">
        <v>97.541974479999993</v>
      </c>
      <c r="F316" s="182">
        <v>97.541974479999993</v>
      </c>
    </row>
    <row r="317" spans="1:6" s="136" customFormat="1" ht="12.75" customHeight="1" x14ac:dyDescent="0.2">
      <c r="A317" s="181" t="s">
        <v>263</v>
      </c>
      <c r="B317" s="181">
        <v>24</v>
      </c>
      <c r="C317" s="182">
        <v>1893.27500844</v>
      </c>
      <c r="D317" s="182">
        <v>1911.3805455300001</v>
      </c>
      <c r="E317" s="182">
        <v>90.921447900000004</v>
      </c>
      <c r="F317" s="182">
        <v>90.921447900000004</v>
      </c>
    </row>
    <row r="318" spans="1:6" s="136" customFormat="1" ht="12.75" customHeight="1" x14ac:dyDescent="0.2">
      <c r="A318" s="181" t="s">
        <v>264</v>
      </c>
      <c r="B318" s="181">
        <v>1</v>
      </c>
      <c r="C318" s="182">
        <v>1931.91938794</v>
      </c>
      <c r="D318" s="182">
        <v>1944.6171270499999</v>
      </c>
      <c r="E318" s="182">
        <v>91.838305099999999</v>
      </c>
      <c r="F318" s="182">
        <v>91.838305099999999</v>
      </c>
    </row>
    <row r="319" spans="1:6" s="136" customFormat="1" ht="12.75" customHeight="1" x14ac:dyDescent="0.2">
      <c r="A319" s="181" t="s">
        <v>264</v>
      </c>
      <c r="B319" s="181">
        <v>2</v>
      </c>
      <c r="C319" s="182">
        <v>1965.3467934099999</v>
      </c>
      <c r="D319" s="182">
        <v>1977.4500185100001</v>
      </c>
      <c r="E319" s="182">
        <v>92.678990369999994</v>
      </c>
      <c r="F319" s="182">
        <v>92.678990369999994</v>
      </c>
    </row>
    <row r="320" spans="1:6" s="136" customFormat="1" ht="12.75" customHeight="1" x14ac:dyDescent="0.2">
      <c r="A320" s="181" t="s">
        <v>264</v>
      </c>
      <c r="B320" s="181">
        <v>3</v>
      </c>
      <c r="C320" s="182">
        <v>1934.90614005</v>
      </c>
      <c r="D320" s="182">
        <v>1979.71555696</v>
      </c>
      <c r="E320" s="182">
        <v>92.725887119999996</v>
      </c>
      <c r="F320" s="182">
        <v>92.725887119999996</v>
      </c>
    </row>
    <row r="321" spans="1:6" s="136" customFormat="1" ht="12.75" customHeight="1" x14ac:dyDescent="0.2">
      <c r="A321" s="181" t="s">
        <v>264</v>
      </c>
      <c r="B321" s="181">
        <v>4</v>
      </c>
      <c r="C321" s="182">
        <v>1959.5673363400001</v>
      </c>
      <c r="D321" s="182">
        <v>1995.5863756399999</v>
      </c>
      <c r="E321" s="182">
        <v>93.180784520000003</v>
      </c>
      <c r="F321" s="182">
        <v>93.180784520000003</v>
      </c>
    </row>
    <row r="322" spans="1:6" s="136" customFormat="1" ht="12.75" customHeight="1" x14ac:dyDescent="0.2">
      <c r="A322" s="181" t="s">
        <v>264</v>
      </c>
      <c r="B322" s="181">
        <v>5</v>
      </c>
      <c r="C322" s="182">
        <v>1986.6902560000001</v>
      </c>
      <c r="D322" s="182">
        <v>1999.4425071999999</v>
      </c>
      <c r="E322" s="182">
        <v>93.310351030000007</v>
      </c>
      <c r="F322" s="182">
        <v>93.310351030000007</v>
      </c>
    </row>
    <row r="323" spans="1:6" s="136" customFormat="1" ht="12.75" customHeight="1" x14ac:dyDescent="0.2">
      <c r="A323" s="181" t="s">
        <v>264</v>
      </c>
      <c r="B323" s="181">
        <v>6</v>
      </c>
      <c r="C323" s="182">
        <v>1981.7546875</v>
      </c>
      <c r="D323" s="182">
        <v>1993.13859011</v>
      </c>
      <c r="E323" s="182">
        <v>93.286319449999993</v>
      </c>
      <c r="F323" s="182">
        <v>93.286319449999993</v>
      </c>
    </row>
    <row r="324" spans="1:6" s="136" customFormat="1" ht="12.75" customHeight="1" x14ac:dyDescent="0.2">
      <c r="A324" s="181" t="s">
        <v>264</v>
      </c>
      <c r="B324" s="181">
        <v>7</v>
      </c>
      <c r="C324" s="182">
        <v>1962.3207057</v>
      </c>
      <c r="D324" s="182">
        <v>1975.67215214</v>
      </c>
      <c r="E324" s="182">
        <v>93.056882569999999</v>
      </c>
      <c r="F324" s="182">
        <v>93.056882569999999</v>
      </c>
    </row>
    <row r="325" spans="1:6" s="136" customFormat="1" ht="12.75" customHeight="1" x14ac:dyDescent="0.2">
      <c r="A325" s="181" t="s">
        <v>264</v>
      </c>
      <c r="B325" s="181">
        <v>8</v>
      </c>
      <c r="C325" s="182">
        <v>2004.7618321699999</v>
      </c>
      <c r="D325" s="182">
        <v>2012.87408153</v>
      </c>
      <c r="E325" s="182">
        <v>94.521928360000004</v>
      </c>
      <c r="F325" s="182">
        <v>94.521928360000004</v>
      </c>
    </row>
    <row r="326" spans="1:6" s="136" customFormat="1" ht="12.75" customHeight="1" x14ac:dyDescent="0.2">
      <c r="A326" s="181" t="s">
        <v>264</v>
      </c>
      <c r="B326" s="181">
        <v>9</v>
      </c>
      <c r="C326" s="182">
        <v>2054.1227551400002</v>
      </c>
      <c r="D326" s="182">
        <v>2039.6175408900001</v>
      </c>
      <c r="E326" s="182">
        <v>95.268365209999999</v>
      </c>
      <c r="F326" s="182">
        <v>95.268365209999999</v>
      </c>
    </row>
    <row r="327" spans="1:6" s="136" customFormat="1" ht="12.75" customHeight="1" x14ac:dyDescent="0.2">
      <c r="A327" s="181" t="s">
        <v>264</v>
      </c>
      <c r="B327" s="181">
        <v>10</v>
      </c>
      <c r="C327" s="182">
        <v>2084.5915460000001</v>
      </c>
      <c r="D327" s="182">
        <v>2078.9887289200001</v>
      </c>
      <c r="E327" s="182">
        <v>96.441887390000005</v>
      </c>
      <c r="F327" s="182">
        <v>96.441887390000005</v>
      </c>
    </row>
    <row r="328" spans="1:6" s="136" customFormat="1" ht="12.75" customHeight="1" x14ac:dyDescent="0.2">
      <c r="A328" s="181" t="s">
        <v>264</v>
      </c>
      <c r="B328" s="181">
        <v>11</v>
      </c>
      <c r="C328" s="182">
        <v>2063.8919537400002</v>
      </c>
      <c r="D328" s="182">
        <v>2077.3346883600002</v>
      </c>
      <c r="E328" s="182">
        <v>96.340791909999993</v>
      </c>
      <c r="F328" s="182">
        <v>96.340791909999993</v>
      </c>
    </row>
    <row r="329" spans="1:6" s="136" customFormat="1" ht="12.75" customHeight="1" x14ac:dyDescent="0.2">
      <c r="A329" s="181" t="s">
        <v>264</v>
      </c>
      <c r="B329" s="181">
        <v>12</v>
      </c>
      <c r="C329" s="182">
        <v>2081.2369998999998</v>
      </c>
      <c r="D329" s="182">
        <v>2081.4172305799998</v>
      </c>
      <c r="E329" s="182">
        <v>96.540200859999999</v>
      </c>
      <c r="F329" s="182">
        <v>96.540200859999999</v>
      </c>
    </row>
    <row r="330" spans="1:6" s="136" customFormat="1" ht="12.75" customHeight="1" x14ac:dyDescent="0.2">
      <c r="A330" s="181" t="s">
        <v>264</v>
      </c>
      <c r="B330" s="181">
        <v>13</v>
      </c>
      <c r="C330" s="182">
        <v>2066.1743811599999</v>
      </c>
      <c r="D330" s="182">
        <v>2059.6622023199998</v>
      </c>
      <c r="E330" s="182">
        <v>95.888427870000001</v>
      </c>
      <c r="F330" s="182">
        <v>95.888427870000001</v>
      </c>
    </row>
    <row r="331" spans="1:6" s="136" customFormat="1" ht="12.75" customHeight="1" x14ac:dyDescent="0.2">
      <c r="A331" s="181" t="s">
        <v>264</v>
      </c>
      <c r="B331" s="181">
        <v>14</v>
      </c>
      <c r="C331" s="182">
        <v>2041.9535227399999</v>
      </c>
      <c r="D331" s="182">
        <v>2058.3911551299998</v>
      </c>
      <c r="E331" s="182">
        <v>95.811529550000003</v>
      </c>
      <c r="F331" s="182">
        <v>95.811529550000003</v>
      </c>
    </row>
    <row r="332" spans="1:6" s="136" customFormat="1" ht="12.75" customHeight="1" x14ac:dyDescent="0.2">
      <c r="A332" s="181" t="s">
        <v>264</v>
      </c>
      <c r="B332" s="181">
        <v>15</v>
      </c>
      <c r="C332" s="182">
        <v>2036.7649279100001</v>
      </c>
      <c r="D332" s="182">
        <v>2051.3790829999998</v>
      </c>
      <c r="E332" s="182">
        <v>95.617946970000006</v>
      </c>
      <c r="F332" s="182">
        <v>95.617946970000006</v>
      </c>
    </row>
    <row r="333" spans="1:6" s="136" customFormat="1" ht="12.75" customHeight="1" x14ac:dyDescent="0.2">
      <c r="A333" s="181" t="s">
        <v>264</v>
      </c>
      <c r="B333" s="181">
        <v>16</v>
      </c>
      <c r="C333" s="182">
        <v>2027.9316055899999</v>
      </c>
      <c r="D333" s="182">
        <v>2045.17203971</v>
      </c>
      <c r="E333" s="182">
        <v>95.412034370000001</v>
      </c>
      <c r="F333" s="182">
        <v>95.412034370000001</v>
      </c>
    </row>
    <row r="334" spans="1:6" s="136" customFormat="1" ht="12.75" customHeight="1" x14ac:dyDescent="0.2">
      <c r="A334" s="181" t="s">
        <v>264</v>
      </c>
      <c r="B334" s="181">
        <v>17</v>
      </c>
      <c r="C334" s="182">
        <v>2034.42535011</v>
      </c>
      <c r="D334" s="182">
        <v>2043.3278052000001</v>
      </c>
      <c r="E334" s="182">
        <v>95.381814539999993</v>
      </c>
      <c r="F334" s="182">
        <v>95.381814539999993</v>
      </c>
    </row>
    <row r="335" spans="1:6" s="136" customFormat="1" ht="12.75" customHeight="1" x14ac:dyDescent="0.2">
      <c r="A335" s="181" t="s">
        <v>264</v>
      </c>
      <c r="B335" s="181">
        <v>18</v>
      </c>
      <c r="C335" s="182">
        <v>2018.06073784</v>
      </c>
      <c r="D335" s="182">
        <v>2037.5982599399999</v>
      </c>
      <c r="E335" s="182">
        <v>95.213259960000002</v>
      </c>
      <c r="F335" s="182">
        <v>95.213259960000002</v>
      </c>
    </row>
    <row r="336" spans="1:6" s="136" customFormat="1" ht="12.75" customHeight="1" x14ac:dyDescent="0.2">
      <c r="A336" s="181" t="s">
        <v>264</v>
      </c>
      <c r="B336" s="181">
        <v>19</v>
      </c>
      <c r="C336" s="182">
        <v>2070.23519627</v>
      </c>
      <c r="D336" s="182">
        <v>2074.7999767900001</v>
      </c>
      <c r="E336" s="182">
        <v>96.393798680000003</v>
      </c>
      <c r="F336" s="182">
        <v>96.393798680000003</v>
      </c>
    </row>
    <row r="337" spans="1:6" s="136" customFormat="1" ht="12.75" customHeight="1" x14ac:dyDescent="0.2">
      <c r="A337" s="181" t="s">
        <v>264</v>
      </c>
      <c r="B337" s="181">
        <v>20</v>
      </c>
      <c r="C337" s="182">
        <v>2056.9678836399999</v>
      </c>
      <c r="D337" s="182">
        <v>2077.9453175200001</v>
      </c>
      <c r="E337" s="182">
        <v>96.470605849999998</v>
      </c>
      <c r="F337" s="182">
        <v>96.470605849999998</v>
      </c>
    </row>
    <row r="338" spans="1:6" s="136" customFormat="1" ht="12.75" customHeight="1" x14ac:dyDescent="0.2">
      <c r="A338" s="181" t="s">
        <v>264</v>
      </c>
      <c r="B338" s="181">
        <v>21</v>
      </c>
      <c r="C338" s="182">
        <v>2035.9947456899999</v>
      </c>
      <c r="D338" s="182">
        <v>2046.87589091</v>
      </c>
      <c r="E338" s="182">
        <v>95.476668930000002</v>
      </c>
      <c r="F338" s="182">
        <v>95.476668930000002</v>
      </c>
    </row>
    <row r="339" spans="1:6" s="136" customFormat="1" ht="12.75" customHeight="1" x14ac:dyDescent="0.2">
      <c r="A339" s="181" t="s">
        <v>264</v>
      </c>
      <c r="B339" s="181">
        <v>22</v>
      </c>
      <c r="C339" s="182">
        <v>2005.1527745999999</v>
      </c>
      <c r="D339" s="182">
        <v>2013.5884136499999</v>
      </c>
      <c r="E339" s="182">
        <v>94.463068590000006</v>
      </c>
      <c r="F339" s="182">
        <v>94.463068590000006</v>
      </c>
    </row>
    <row r="340" spans="1:6" s="136" customFormat="1" ht="12.75" customHeight="1" x14ac:dyDescent="0.2">
      <c r="A340" s="181" t="s">
        <v>264</v>
      </c>
      <c r="B340" s="181">
        <v>23</v>
      </c>
      <c r="C340" s="182">
        <v>1942.0968300100001</v>
      </c>
      <c r="D340" s="182">
        <v>1949.5653254700001</v>
      </c>
      <c r="E340" s="182">
        <v>92.395331549999995</v>
      </c>
      <c r="F340" s="182">
        <v>92.395331549999995</v>
      </c>
    </row>
    <row r="341" spans="1:6" s="136" customFormat="1" ht="12.75" customHeight="1" x14ac:dyDescent="0.2">
      <c r="A341" s="181" t="s">
        <v>264</v>
      </c>
      <c r="B341" s="181">
        <v>24</v>
      </c>
      <c r="C341" s="182">
        <v>1896.6578115899999</v>
      </c>
      <c r="D341" s="182">
        <v>1901.5713572300001</v>
      </c>
      <c r="E341" s="182">
        <v>90.817276190000001</v>
      </c>
      <c r="F341" s="182">
        <v>90.817276190000001</v>
      </c>
    </row>
    <row r="342" spans="1:6" s="136" customFormat="1" ht="12.75" customHeight="1" x14ac:dyDescent="0.2">
      <c r="A342" s="181" t="s">
        <v>265</v>
      </c>
      <c r="B342" s="181">
        <v>1</v>
      </c>
      <c r="C342" s="182">
        <v>1903.8328212399999</v>
      </c>
      <c r="D342" s="182">
        <v>1936.36413232</v>
      </c>
      <c r="E342" s="182">
        <v>91.621086579999997</v>
      </c>
      <c r="F342" s="182">
        <v>91.621086579999997</v>
      </c>
    </row>
    <row r="343" spans="1:6" s="136" customFormat="1" ht="12.75" customHeight="1" x14ac:dyDescent="0.2">
      <c r="A343" s="181" t="s">
        <v>265</v>
      </c>
      <c r="B343" s="181">
        <v>2</v>
      </c>
      <c r="C343" s="182">
        <v>1936.3639435800001</v>
      </c>
      <c r="D343" s="182">
        <v>1950.7622567000001</v>
      </c>
      <c r="E343" s="182">
        <v>91.975580050000005</v>
      </c>
      <c r="F343" s="182">
        <v>91.975580050000005</v>
      </c>
    </row>
    <row r="344" spans="1:6" s="136" customFormat="1" ht="12.75" customHeight="1" x14ac:dyDescent="0.2">
      <c r="A344" s="181" t="s">
        <v>265</v>
      </c>
      <c r="B344" s="181">
        <v>3</v>
      </c>
      <c r="C344" s="182">
        <v>1934.6518678499999</v>
      </c>
      <c r="D344" s="182">
        <v>1958.37707873</v>
      </c>
      <c r="E344" s="182">
        <v>92.164164369999995</v>
      </c>
      <c r="F344" s="182">
        <v>92.164164369999995</v>
      </c>
    </row>
    <row r="345" spans="1:6" s="136" customFormat="1" ht="12.75" customHeight="1" x14ac:dyDescent="0.2">
      <c r="A345" s="181" t="s">
        <v>265</v>
      </c>
      <c r="B345" s="181">
        <v>4</v>
      </c>
      <c r="C345" s="182">
        <v>1957.07551792</v>
      </c>
      <c r="D345" s="182">
        <v>1971.5554471200001</v>
      </c>
      <c r="E345" s="182">
        <v>92.575937190000005</v>
      </c>
      <c r="F345" s="182">
        <v>92.575937190000005</v>
      </c>
    </row>
    <row r="346" spans="1:6" s="136" customFormat="1" ht="12.75" customHeight="1" x14ac:dyDescent="0.2">
      <c r="A346" s="181" t="s">
        <v>265</v>
      </c>
      <c r="B346" s="181">
        <v>5</v>
      </c>
      <c r="C346" s="182">
        <v>1947.0139270300001</v>
      </c>
      <c r="D346" s="182">
        <v>1980.7463081200001</v>
      </c>
      <c r="E346" s="182">
        <v>92.88824855</v>
      </c>
      <c r="F346" s="182">
        <v>92.88824855</v>
      </c>
    </row>
    <row r="347" spans="1:6" s="136" customFormat="1" ht="12.75" customHeight="1" x14ac:dyDescent="0.2">
      <c r="A347" s="181" t="s">
        <v>265</v>
      </c>
      <c r="B347" s="181">
        <v>6</v>
      </c>
      <c r="C347" s="182">
        <v>1964.5819404900001</v>
      </c>
      <c r="D347" s="182">
        <v>1995.40954984</v>
      </c>
      <c r="E347" s="182">
        <v>93.397149209999995</v>
      </c>
      <c r="F347" s="182">
        <v>93.397149209999995</v>
      </c>
    </row>
    <row r="348" spans="1:6" s="136" customFormat="1" ht="12.75" customHeight="1" x14ac:dyDescent="0.2">
      <c r="A348" s="181" t="s">
        <v>265</v>
      </c>
      <c r="B348" s="181">
        <v>7</v>
      </c>
      <c r="C348" s="182">
        <v>1967.41813869</v>
      </c>
      <c r="D348" s="182">
        <v>1976.23269127</v>
      </c>
      <c r="E348" s="182">
        <v>93.104556779999996</v>
      </c>
      <c r="F348" s="182">
        <v>93.104556779999996</v>
      </c>
    </row>
    <row r="349" spans="1:6" s="136" customFormat="1" ht="12.75" customHeight="1" x14ac:dyDescent="0.2">
      <c r="A349" s="181" t="s">
        <v>265</v>
      </c>
      <c r="B349" s="181">
        <v>8</v>
      </c>
      <c r="C349" s="182">
        <v>1996.41492234</v>
      </c>
      <c r="D349" s="182">
        <v>2004.2737142799999</v>
      </c>
      <c r="E349" s="182">
        <v>94.320649990000007</v>
      </c>
      <c r="F349" s="182">
        <v>94.320649990000007</v>
      </c>
    </row>
    <row r="350" spans="1:6" s="136" customFormat="1" ht="12.75" customHeight="1" x14ac:dyDescent="0.2">
      <c r="A350" s="181" t="s">
        <v>265</v>
      </c>
      <c r="B350" s="181">
        <v>9</v>
      </c>
      <c r="C350" s="182">
        <v>2049.6703100700001</v>
      </c>
      <c r="D350" s="182">
        <v>2043.4479168800001</v>
      </c>
      <c r="E350" s="182">
        <v>95.430763850000005</v>
      </c>
      <c r="F350" s="182">
        <v>95.430763850000005</v>
      </c>
    </row>
    <row r="351" spans="1:6" s="136" customFormat="1" ht="12.75" customHeight="1" x14ac:dyDescent="0.2">
      <c r="A351" s="181" t="s">
        <v>265</v>
      </c>
      <c r="B351" s="181">
        <v>10</v>
      </c>
      <c r="C351" s="182">
        <v>2057.8274522400002</v>
      </c>
      <c r="D351" s="182">
        <v>2063.5599148900001</v>
      </c>
      <c r="E351" s="182">
        <v>96.183547630000007</v>
      </c>
      <c r="F351" s="182">
        <v>96.183547630000007</v>
      </c>
    </row>
    <row r="352" spans="1:6" s="136" customFormat="1" ht="12.75" customHeight="1" x14ac:dyDescent="0.2">
      <c r="A352" s="181" t="s">
        <v>265</v>
      </c>
      <c r="B352" s="181">
        <v>11</v>
      </c>
      <c r="C352" s="182">
        <v>2054.0108821700001</v>
      </c>
      <c r="D352" s="182">
        <v>2060.6580039099999</v>
      </c>
      <c r="E352" s="182">
        <v>96.093768589999996</v>
      </c>
      <c r="F352" s="182">
        <v>96.093768589999996</v>
      </c>
    </row>
    <row r="353" spans="1:6" s="136" customFormat="1" ht="12.75" customHeight="1" x14ac:dyDescent="0.2">
      <c r="A353" s="181" t="s">
        <v>265</v>
      </c>
      <c r="B353" s="181">
        <v>12</v>
      </c>
      <c r="C353" s="182">
        <v>2068.00300827</v>
      </c>
      <c r="D353" s="182">
        <v>2072.0523003100002</v>
      </c>
      <c r="E353" s="182">
        <v>96.518548539999998</v>
      </c>
      <c r="F353" s="182">
        <v>96.518548539999998</v>
      </c>
    </row>
    <row r="354" spans="1:6" s="136" customFormat="1" ht="12.75" customHeight="1" x14ac:dyDescent="0.2">
      <c r="A354" s="181" t="s">
        <v>265</v>
      </c>
      <c r="B354" s="181">
        <v>13</v>
      </c>
      <c r="C354" s="182">
        <v>2062.5610485500001</v>
      </c>
      <c r="D354" s="182">
        <v>2054.2669842</v>
      </c>
      <c r="E354" s="182">
        <v>96.014324139999999</v>
      </c>
      <c r="F354" s="182">
        <v>96.014324139999999</v>
      </c>
    </row>
    <row r="355" spans="1:6" s="136" customFormat="1" ht="12.75" customHeight="1" x14ac:dyDescent="0.2">
      <c r="A355" s="181" t="s">
        <v>265</v>
      </c>
      <c r="B355" s="181">
        <v>14</v>
      </c>
      <c r="C355" s="182">
        <v>2052.84975265</v>
      </c>
      <c r="D355" s="182">
        <v>2069.75417285</v>
      </c>
      <c r="E355" s="182">
        <v>96.232863710000004</v>
      </c>
      <c r="F355" s="182">
        <v>96.232863710000004</v>
      </c>
    </row>
    <row r="356" spans="1:6" s="136" customFormat="1" ht="12.75" customHeight="1" x14ac:dyDescent="0.2">
      <c r="A356" s="181" t="s">
        <v>265</v>
      </c>
      <c r="B356" s="181">
        <v>15</v>
      </c>
      <c r="C356" s="182">
        <v>2053.3268905899999</v>
      </c>
      <c r="D356" s="182">
        <v>2065.9498021099998</v>
      </c>
      <c r="E356" s="182">
        <v>96.168646600000002</v>
      </c>
      <c r="F356" s="182">
        <v>96.168646600000002</v>
      </c>
    </row>
    <row r="357" spans="1:6" s="136" customFormat="1" ht="12.75" customHeight="1" x14ac:dyDescent="0.2">
      <c r="A357" s="181" t="s">
        <v>265</v>
      </c>
      <c r="B357" s="181">
        <v>16</v>
      </c>
      <c r="C357" s="182">
        <v>2044.9866534800001</v>
      </c>
      <c r="D357" s="182">
        <v>2062.16540162</v>
      </c>
      <c r="E357" s="182">
        <v>96.049477260000003</v>
      </c>
      <c r="F357" s="182">
        <v>96.049477260000003</v>
      </c>
    </row>
    <row r="358" spans="1:6" s="136" customFormat="1" ht="12.75" customHeight="1" x14ac:dyDescent="0.2">
      <c r="A358" s="181" t="s">
        <v>265</v>
      </c>
      <c r="B358" s="181">
        <v>17</v>
      </c>
      <c r="C358" s="182">
        <v>2053.2969927099998</v>
      </c>
      <c r="D358" s="182">
        <v>2062.9172621600001</v>
      </c>
      <c r="E358" s="182">
        <v>96.094006089999993</v>
      </c>
      <c r="F358" s="182">
        <v>96.094006089999993</v>
      </c>
    </row>
    <row r="359" spans="1:6" s="136" customFormat="1" ht="12.75" customHeight="1" x14ac:dyDescent="0.2">
      <c r="A359" s="181" t="s">
        <v>265</v>
      </c>
      <c r="B359" s="181">
        <v>18</v>
      </c>
      <c r="C359" s="182">
        <v>2023.57576432</v>
      </c>
      <c r="D359" s="182">
        <v>2041.1519628599999</v>
      </c>
      <c r="E359" s="182">
        <v>95.444017529999996</v>
      </c>
      <c r="F359" s="182">
        <v>95.444017529999996</v>
      </c>
    </row>
    <row r="360" spans="1:6" s="136" customFormat="1" ht="12.75" customHeight="1" x14ac:dyDescent="0.2">
      <c r="A360" s="181" t="s">
        <v>265</v>
      </c>
      <c r="B360" s="181">
        <v>19</v>
      </c>
      <c r="C360" s="182">
        <v>2079.0692721300002</v>
      </c>
      <c r="D360" s="182">
        <v>2079.8601883299998</v>
      </c>
      <c r="E360" s="182">
        <v>96.604888430000003</v>
      </c>
      <c r="F360" s="182">
        <v>96.604888430000003</v>
      </c>
    </row>
    <row r="361" spans="1:6" s="136" customFormat="1" ht="12.75" customHeight="1" x14ac:dyDescent="0.2">
      <c r="A361" s="181" t="s">
        <v>265</v>
      </c>
      <c r="B361" s="181">
        <v>20</v>
      </c>
      <c r="C361" s="182">
        <v>2066.0705407800001</v>
      </c>
      <c r="D361" s="182">
        <v>2081.5780230199998</v>
      </c>
      <c r="E361" s="182">
        <v>96.805093099999993</v>
      </c>
      <c r="F361" s="182">
        <v>96.805093099999993</v>
      </c>
    </row>
    <row r="362" spans="1:6" s="136" customFormat="1" ht="12.75" customHeight="1" x14ac:dyDescent="0.2">
      <c r="A362" s="181" t="s">
        <v>265</v>
      </c>
      <c r="B362" s="181">
        <v>21</v>
      </c>
      <c r="C362" s="182">
        <v>2076.0593343099999</v>
      </c>
      <c r="D362" s="182">
        <v>2065.5873839999999</v>
      </c>
      <c r="E362" s="182">
        <v>96.230460649999998</v>
      </c>
      <c r="F362" s="182">
        <v>96.230460649999998</v>
      </c>
    </row>
    <row r="363" spans="1:6" s="136" customFormat="1" ht="12.75" customHeight="1" x14ac:dyDescent="0.2">
      <c r="A363" s="181" t="s">
        <v>265</v>
      </c>
      <c r="B363" s="181">
        <v>22</v>
      </c>
      <c r="C363" s="182">
        <v>2031.40457627</v>
      </c>
      <c r="D363" s="182">
        <v>2033.0074673300001</v>
      </c>
      <c r="E363" s="182">
        <v>95.122441710000004</v>
      </c>
      <c r="F363" s="182">
        <v>95.122441710000004</v>
      </c>
    </row>
    <row r="364" spans="1:6" s="136" customFormat="1" ht="12.75" customHeight="1" x14ac:dyDescent="0.2">
      <c r="A364" s="181" t="s">
        <v>265</v>
      </c>
      <c r="B364" s="181">
        <v>23</v>
      </c>
      <c r="C364" s="182">
        <v>1972.4168705</v>
      </c>
      <c r="D364" s="182">
        <v>1959.7307187900001</v>
      </c>
      <c r="E364" s="182">
        <v>92.749421409999997</v>
      </c>
      <c r="F364" s="182">
        <v>92.749421409999997</v>
      </c>
    </row>
    <row r="365" spans="1:6" s="136" customFormat="1" ht="12.75" customHeight="1" x14ac:dyDescent="0.2">
      <c r="A365" s="181" t="s">
        <v>265</v>
      </c>
      <c r="B365" s="181">
        <v>24</v>
      </c>
      <c r="C365" s="182">
        <v>1931.61438359</v>
      </c>
      <c r="D365" s="182">
        <v>1955.5225709399999</v>
      </c>
      <c r="E365" s="182">
        <v>92.473683460000004</v>
      </c>
      <c r="F365" s="182">
        <v>92.473683460000004</v>
      </c>
    </row>
    <row r="366" spans="1:6" s="136" customFormat="1" ht="12.75" customHeight="1" x14ac:dyDescent="0.2">
      <c r="A366" s="181" t="s">
        <v>266</v>
      </c>
      <c r="B366" s="181">
        <v>1</v>
      </c>
      <c r="C366" s="182">
        <v>1986.76412319</v>
      </c>
      <c r="D366" s="182">
        <v>2018.2568229799999</v>
      </c>
      <c r="E366" s="182">
        <v>94.123719929999993</v>
      </c>
      <c r="F366" s="182">
        <v>94.123719929999993</v>
      </c>
    </row>
    <row r="367" spans="1:6" s="136" customFormat="1" ht="12.75" customHeight="1" x14ac:dyDescent="0.2">
      <c r="A367" s="181" t="s">
        <v>266</v>
      </c>
      <c r="B367" s="181">
        <v>2</v>
      </c>
      <c r="C367" s="182">
        <v>1968.1811534399999</v>
      </c>
      <c r="D367" s="182">
        <v>2023.64863098</v>
      </c>
      <c r="E367" s="182">
        <v>94.09550625</v>
      </c>
      <c r="F367" s="182">
        <v>94.09550625</v>
      </c>
    </row>
    <row r="368" spans="1:6" s="136" customFormat="1" ht="12.75" customHeight="1" x14ac:dyDescent="0.2">
      <c r="A368" s="181" t="s">
        <v>266</v>
      </c>
      <c r="B368" s="181">
        <v>3</v>
      </c>
      <c r="C368" s="182">
        <v>1995.8284729500001</v>
      </c>
      <c r="D368" s="182">
        <v>2035.1979243200001</v>
      </c>
      <c r="E368" s="182">
        <v>94.330507319999995</v>
      </c>
      <c r="F368" s="182">
        <v>94.330507319999995</v>
      </c>
    </row>
    <row r="369" spans="1:6" s="136" customFormat="1" ht="12.75" customHeight="1" x14ac:dyDescent="0.2">
      <c r="A369" s="181" t="s">
        <v>266</v>
      </c>
      <c r="B369" s="181">
        <v>4</v>
      </c>
      <c r="C369" s="182">
        <v>2013.10465157</v>
      </c>
      <c r="D369" s="182">
        <v>2049.4883681699998</v>
      </c>
      <c r="E369" s="182">
        <v>94.672981719999996</v>
      </c>
      <c r="F369" s="182">
        <v>94.672981719999996</v>
      </c>
    </row>
    <row r="370" spans="1:6" s="136" customFormat="1" ht="12.75" customHeight="1" x14ac:dyDescent="0.2">
      <c r="A370" s="181" t="s">
        <v>266</v>
      </c>
      <c r="B370" s="181">
        <v>5</v>
      </c>
      <c r="C370" s="182">
        <v>1979.6343006300001</v>
      </c>
      <c r="D370" s="182">
        <v>2045.4885047</v>
      </c>
      <c r="E370" s="182">
        <v>94.607388389999997</v>
      </c>
      <c r="F370" s="182">
        <v>94.607388389999997</v>
      </c>
    </row>
    <row r="371" spans="1:6" s="136" customFormat="1" ht="12.75" customHeight="1" x14ac:dyDescent="0.2">
      <c r="A371" s="181" t="s">
        <v>266</v>
      </c>
      <c r="B371" s="181">
        <v>6</v>
      </c>
      <c r="C371" s="182">
        <v>1993.3956270399999</v>
      </c>
      <c r="D371" s="182">
        <v>2047.0454090600001</v>
      </c>
      <c r="E371" s="182">
        <v>94.809912859999997</v>
      </c>
      <c r="F371" s="182">
        <v>94.809912859999997</v>
      </c>
    </row>
    <row r="372" spans="1:6" s="136" customFormat="1" ht="12.75" customHeight="1" x14ac:dyDescent="0.2">
      <c r="A372" s="181" t="s">
        <v>266</v>
      </c>
      <c r="B372" s="181">
        <v>7</v>
      </c>
      <c r="C372" s="182">
        <v>2046.3178072200001</v>
      </c>
      <c r="D372" s="182">
        <v>2050.2912310699999</v>
      </c>
      <c r="E372" s="182">
        <v>94.941127640000005</v>
      </c>
      <c r="F372" s="182">
        <v>94.941127640000005</v>
      </c>
    </row>
    <row r="373" spans="1:6" s="136" customFormat="1" ht="12.75" customHeight="1" x14ac:dyDescent="0.2">
      <c r="A373" s="181" t="s">
        <v>266</v>
      </c>
      <c r="B373" s="181">
        <v>8</v>
      </c>
      <c r="C373" s="182">
        <v>2034.6892847500001</v>
      </c>
      <c r="D373" s="182">
        <v>2047.4718450099999</v>
      </c>
      <c r="E373" s="182">
        <v>94.908005630000005</v>
      </c>
      <c r="F373" s="182">
        <v>94.908005630000005</v>
      </c>
    </row>
    <row r="374" spans="1:6" s="136" customFormat="1" ht="12.75" customHeight="1" x14ac:dyDescent="0.2">
      <c r="A374" s="181" t="s">
        <v>266</v>
      </c>
      <c r="B374" s="181">
        <v>9</v>
      </c>
      <c r="C374" s="182">
        <v>2047.3145230299999</v>
      </c>
      <c r="D374" s="182">
        <v>2058.9701962499998</v>
      </c>
      <c r="E374" s="182">
        <v>95.736389860000003</v>
      </c>
      <c r="F374" s="182">
        <v>95.736389860000003</v>
      </c>
    </row>
    <row r="375" spans="1:6" s="136" customFormat="1" ht="12.75" customHeight="1" x14ac:dyDescent="0.2">
      <c r="A375" s="181" t="s">
        <v>266</v>
      </c>
      <c r="B375" s="181">
        <v>10</v>
      </c>
      <c r="C375" s="182">
        <v>2057.7425549499999</v>
      </c>
      <c r="D375" s="182">
        <v>2068.6649352700001</v>
      </c>
      <c r="E375" s="182">
        <v>96.408749909999997</v>
      </c>
      <c r="F375" s="182">
        <v>96.408749909999997</v>
      </c>
    </row>
    <row r="376" spans="1:6" s="136" customFormat="1" ht="12.75" customHeight="1" x14ac:dyDescent="0.2">
      <c r="A376" s="181" t="s">
        <v>266</v>
      </c>
      <c r="B376" s="181">
        <v>11</v>
      </c>
      <c r="C376" s="182">
        <v>2078.5818101599998</v>
      </c>
      <c r="D376" s="182">
        <v>2084.2248670600002</v>
      </c>
      <c r="E376" s="182">
        <v>97.033482890000002</v>
      </c>
      <c r="F376" s="182">
        <v>97.033482890000002</v>
      </c>
    </row>
    <row r="377" spans="1:6" s="136" customFormat="1" ht="12.75" customHeight="1" x14ac:dyDescent="0.2">
      <c r="A377" s="181" t="s">
        <v>266</v>
      </c>
      <c r="B377" s="181">
        <v>12</v>
      </c>
      <c r="C377" s="182">
        <v>2073.3268973099998</v>
      </c>
      <c r="D377" s="182">
        <v>2078.9611631500002</v>
      </c>
      <c r="E377" s="182">
        <v>96.95878295</v>
      </c>
      <c r="F377" s="182">
        <v>96.95878295</v>
      </c>
    </row>
    <row r="378" spans="1:6" s="136" customFormat="1" ht="12.75" customHeight="1" x14ac:dyDescent="0.2">
      <c r="A378" s="181" t="s">
        <v>266</v>
      </c>
      <c r="B378" s="181">
        <v>13</v>
      </c>
      <c r="C378" s="182">
        <v>2063.5814247399999</v>
      </c>
      <c r="D378" s="182">
        <v>2068.8750816699999</v>
      </c>
      <c r="E378" s="182">
        <v>96.533322470000002</v>
      </c>
      <c r="F378" s="182">
        <v>96.533322470000002</v>
      </c>
    </row>
    <row r="379" spans="1:6" s="136" customFormat="1" ht="12.75" customHeight="1" x14ac:dyDescent="0.2">
      <c r="A379" s="181" t="s">
        <v>266</v>
      </c>
      <c r="B379" s="181">
        <v>14</v>
      </c>
      <c r="C379" s="182">
        <v>2057.7223471299999</v>
      </c>
      <c r="D379" s="182">
        <v>2064.4445754399999</v>
      </c>
      <c r="E379" s="182">
        <v>96.382637930000001</v>
      </c>
      <c r="F379" s="182">
        <v>96.382637930000001</v>
      </c>
    </row>
    <row r="380" spans="1:6" s="136" customFormat="1" ht="12.75" customHeight="1" x14ac:dyDescent="0.2">
      <c r="A380" s="181" t="s">
        <v>266</v>
      </c>
      <c r="B380" s="181">
        <v>15</v>
      </c>
      <c r="C380" s="182">
        <v>2038.3369790700001</v>
      </c>
      <c r="D380" s="182">
        <v>2045.0294081300001</v>
      </c>
      <c r="E380" s="182">
        <v>95.716231890000003</v>
      </c>
      <c r="F380" s="182">
        <v>95.716231890000003</v>
      </c>
    </row>
    <row r="381" spans="1:6" s="136" customFormat="1" ht="12.75" customHeight="1" x14ac:dyDescent="0.2">
      <c r="A381" s="181" t="s">
        <v>266</v>
      </c>
      <c r="B381" s="181">
        <v>16</v>
      </c>
      <c r="C381" s="182">
        <v>2022.5328832</v>
      </c>
      <c r="D381" s="182">
        <v>2031.83588199</v>
      </c>
      <c r="E381" s="182">
        <v>95.228242899999998</v>
      </c>
      <c r="F381" s="182">
        <v>95.228242899999998</v>
      </c>
    </row>
    <row r="382" spans="1:6" s="136" customFormat="1" ht="12.75" customHeight="1" x14ac:dyDescent="0.2">
      <c r="A382" s="181" t="s">
        <v>266</v>
      </c>
      <c r="B382" s="181">
        <v>17</v>
      </c>
      <c r="C382" s="182">
        <v>2027.7229718799999</v>
      </c>
      <c r="D382" s="182">
        <v>2036.50838032</v>
      </c>
      <c r="E382" s="182">
        <v>95.310742189999999</v>
      </c>
      <c r="F382" s="182">
        <v>95.310742189999999</v>
      </c>
    </row>
    <row r="383" spans="1:6" s="136" customFormat="1" ht="12.75" customHeight="1" x14ac:dyDescent="0.2">
      <c r="A383" s="181" t="s">
        <v>266</v>
      </c>
      <c r="B383" s="181">
        <v>18</v>
      </c>
      <c r="C383" s="182">
        <v>2051.1087641300001</v>
      </c>
      <c r="D383" s="182">
        <v>2059.4577653400002</v>
      </c>
      <c r="E383" s="182">
        <v>96.169559079999999</v>
      </c>
      <c r="F383" s="182">
        <v>96.169559079999999</v>
      </c>
    </row>
    <row r="384" spans="1:6" s="136" customFormat="1" ht="12.75" customHeight="1" x14ac:dyDescent="0.2">
      <c r="A384" s="181" t="s">
        <v>266</v>
      </c>
      <c r="B384" s="181">
        <v>19</v>
      </c>
      <c r="C384" s="182">
        <v>2079.2632291899999</v>
      </c>
      <c r="D384" s="182">
        <v>2077.9330761299998</v>
      </c>
      <c r="E384" s="182">
        <v>96.819567250000006</v>
      </c>
      <c r="F384" s="182">
        <v>96.819567250000006</v>
      </c>
    </row>
    <row r="385" spans="1:6" s="136" customFormat="1" ht="12.75" customHeight="1" x14ac:dyDescent="0.2">
      <c r="A385" s="181" t="s">
        <v>266</v>
      </c>
      <c r="B385" s="181">
        <v>20</v>
      </c>
      <c r="C385" s="182">
        <v>2065.62332827</v>
      </c>
      <c r="D385" s="182">
        <v>2072.7062403800001</v>
      </c>
      <c r="E385" s="182">
        <v>96.698129350000002</v>
      </c>
      <c r="F385" s="182">
        <v>96.698129350000002</v>
      </c>
    </row>
    <row r="386" spans="1:6" s="136" customFormat="1" ht="12.75" customHeight="1" x14ac:dyDescent="0.2">
      <c r="A386" s="181" t="s">
        <v>266</v>
      </c>
      <c r="B386" s="181">
        <v>21</v>
      </c>
      <c r="C386" s="182">
        <v>2033.9558318100001</v>
      </c>
      <c r="D386" s="182">
        <v>2036.7179781</v>
      </c>
      <c r="E386" s="182">
        <v>95.546285780000005</v>
      </c>
      <c r="F386" s="182">
        <v>95.546285780000005</v>
      </c>
    </row>
    <row r="387" spans="1:6" s="136" customFormat="1" ht="12.75" customHeight="1" x14ac:dyDescent="0.2">
      <c r="A387" s="181" t="s">
        <v>266</v>
      </c>
      <c r="B387" s="181">
        <v>22</v>
      </c>
      <c r="C387" s="182">
        <v>2016.98241936</v>
      </c>
      <c r="D387" s="182">
        <v>2021.7153071</v>
      </c>
      <c r="E387" s="182">
        <v>94.813104809999999</v>
      </c>
      <c r="F387" s="182">
        <v>94.813104809999999</v>
      </c>
    </row>
    <row r="388" spans="1:6" s="136" customFormat="1" ht="12.75" customHeight="1" x14ac:dyDescent="0.2">
      <c r="A388" s="181" t="s">
        <v>266</v>
      </c>
      <c r="B388" s="181">
        <v>23</v>
      </c>
      <c r="C388" s="182">
        <v>1992.0085027299999</v>
      </c>
      <c r="D388" s="182">
        <v>2001.33757823</v>
      </c>
      <c r="E388" s="182">
        <v>93.861549100000005</v>
      </c>
      <c r="F388" s="182">
        <v>93.861549100000005</v>
      </c>
    </row>
    <row r="389" spans="1:6" s="136" customFormat="1" ht="12.75" customHeight="1" x14ac:dyDescent="0.2">
      <c r="A389" s="181" t="s">
        <v>266</v>
      </c>
      <c r="B389" s="181">
        <v>24</v>
      </c>
      <c r="C389" s="182">
        <v>1990.22252718</v>
      </c>
      <c r="D389" s="182">
        <v>2004.11192446</v>
      </c>
      <c r="E389" s="182">
        <v>93.787597559999995</v>
      </c>
      <c r="F389" s="182">
        <v>93.787597559999995</v>
      </c>
    </row>
    <row r="390" spans="1:6" s="136" customFormat="1" ht="12.75" customHeight="1" x14ac:dyDescent="0.2">
      <c r="A390" s="181" t="s">
        <v>267</v>
      </c>
      <c r="B390" s="181">
        <v>1</v>
      </c>
      <c r="C390" s="182">
        <v>2103.9462613800001</v>
      </c>
      <c r="D390" s="182">
        <v>2121.0493814000001</v>
      </c>
      <c r="E390" s="182">
        <v>96.609173639999995</v>
      </c>
      <c r="F390" s="182">
        <v>96.609173639999995</v>
      </c>
    </row>
    <row r="391" spans="1:6" s="136" customFormat="1" ht="12.75" customHeight="1" x14ac:dyDescent="0.2">
      <c r="A391" s="181" t="s">
        <v>267</v>
      </c>
      <c r="B391" s="181">
        <v>2</v>
      </c>
      <c r="C391" s="182">
        <v>2091.1393264200001</v>
      </c>
      <c r="D391" s="182">
        <v>2130.5517115299999</v>
      </c>
      <c r="E391" s="182">
        <v>96.674010569999993</v>
      </c>
      <c r="F391" s="182">
        <v>96.674010569999993</v>
      </c>
    </row>
    <row r="392" spans="1:6" s="136" customFormat="1" ht="12.75" customHeight="1" x14ac:dyDescent="0.2">
      <c r="A392" s="181" t="s">
        <v>267</v>
      </c>
      <c r="B392" s="181">
        <v>3</v>
      </c>
      <c r="C392" s="182">
        <v>2036.9918844599999</v>
      </c>
      <c r="D392" s="182">
        <v>2098.0612833499999</v>
      </c>
      <c r="E392" s="182">
        <v>95.906611490000003</v>
      </c>
      <c r="F392" s="182">
        <v>95.906611490000003</v>
      </c>
    </row>
    <row r="393" spans="1:6" s="136" customFormat="1" ht="12.75" customHeight="1" x14ac:dyDescent="0.2">
      <c r="A393" s="181" t="s">
        <v>267</v>
      </c>
      <c r="B393" s="181">
        <v>4</v>
      </c>
      <c r="C393" s="182">
        <v>2047.60259096</v>
      </c>
      <c r="D393" s="182">
        <v>2110.5105734200001</v>
      </c>
      <c r="E393" s="182">
        <v>96.158351089999996</v>
      </c>
      <c r="F393" s="182">
        <v>96.158351089999996</v>
      </c>
    </row>
    <row r="394" spans="1:6" s="136" customFormat="1" ht="12.75" customHeight="1" x14ac:dyDescent="0.2">
      <c r="A394" s="181" t="s">
        <v>267</v>
      </c>
      <c r="B394" s="181">
        <v>5</v>
      </c>
      <c r="C394" s="182">
        <v>2021.9254129200001</v>
      </c>
      <c r="D394" s="182">
        <v>2100.3795512000002</v>
      </c>
      <c r="E394" s="182">
        <v>95.951160740000006</v>
      </c>
      <c r="F394" s="182">
        <v>95.951160740000006</v>
      </c>
    </row>
    <row r="395" spans="1:6" s="136" customFormat="1" ht="12.75" customHeight="1" x14ac:dyDescent="0.2">
      <c r="A395" s="181" t="s">
        <v>267</v>
      </c>
      <c r="B395" s="181">
        <v>6</v>
      </c>
      <c r="C395" s="182">
        <v>2057.9257244</v>
      </c>
      <c r="D395" s="182">
        <v>2134.4874095599998</v>
      </c>
      <c r="E395" s="182">
        <v>96.809852239999998</v>
      </c>
      <c r="F395" s="182">
        <v>96.809852239999998</v>
      </c>
    </row>
    <row r="396" spans="1:6" s="136" customFormat="1" ht="12.75" customHeight="1" x14ac:dyDescent="0.2">
      <c r="A396" s="181" t="s">
        <v>267</v>
      </c>
      <c r="B396" s="181">
        <v>7</v>
      </c>
      <c r="C396" s="182">
        <v>2065.3898109900001</v>
      </c>
      <c r="D396" s="182">
        <v>2120.0997398</v>
      </c>
      <c r="E396" s="182">
        <v>96.583899430000002</v>
      </c>
      <c r="F396" s="182">
        <v>96.583899430000002</v>
      </c>
    </row>
    <row r="397" spans="1:6" s="136" customFormat="1" ht="12.75" customHeight="1" x14ac:dyDescent="0.2">
      <c r="A397" s="181" t="s">
        <v>267</v>
      </c>
      <c r="B397" s="181">
        <v>8</v>
      </c>
      <c r="C397" s="182">
        <v>2061.6303570099999</v>
      </c>
      <c r="D397" s="182">
        <v>2127.0615242200001</v>
      </c>
      <c r="E397" s="182">
        <v>96.797226429999995</v>
      </c>
      <c r="F397" s="182">
        <v>96.797226429999995</v>
      </c>
    </row>
    <row r="398" spans="1:6" s="136" customFormat="1" ht="12.75" customHeight="1" x14ac:dyDescent="0.2">
      <c r="A398" s="181" t="s">
        <v>267</v>
      </c>
      <c r="B398" s="181">
        <v>9</v>
      </c>
      <c r="C398" s="182">
        <v>2083.2461971900002</v>
      </c>
      <c r="D398" s="182">
        <v>2114.0347392799999</v>
      </c>
      <c r="E398" s="182">
        <v>96.521533329999997</v>
      </c>
      <c r="F398" s="182">
        <v>96.521533329999997</v>
      </c>
    </row>
    <row r="399" spans="1:6" s="136" customFormat="1" ht="12.75" customHeight="1" x14ac:dyDescent="0.2">
      <c r="A399" s="181" t="s">
        <v>267</v>
      </c>
      <c r="B399" s="181">
        <v>10</v>
      </c>
      <c r="C399" s="182">
        <v>2087.1328695500001</v>
      </c>
      <c r="D399" s="182">
        <v>2116.3442378999998</v>
      </c>
      <c r="E399" s="182">
        <v>96.919336310000006</v>
      </c>
      <c r="F399" s="182">
        <v>96.919336310000006</v>
      </c>
    </row>
    <row r="400" spans="1:6" s="136" customFormat="1" ht="12.75" customHeight="1" x14ac:dyDescent="0.2">
      <c r="A400" s="181" t="s">
        <v>267</v>
      </c>
      <c r="B400" s="181">
        <v>11</v>
      </c>
      <c r="C400" s="182">
        <v>2068.8556529100001</v>
      </c>
      <c r="D400" s="182">
        <v>2108.1034604699998</v>
      </c>
      <c r="E400" s="182">
        <v>96.768820590000004</v>
      </c>
      <c r="F400" s="182">
        <v>96.768820590000004</v>
      </c>
    </row>
    <row r="401" spans="1:6" s="136" customFormat="1" ht="12.75" customHeight="1" x14ac:dyDescent="0.2">
      <c r="A401" s="181" t="s">
        <v>267</v>
      </c>
      <c r="B401" s="181">
        <v>12</v>
      </c>
      <c r="C401" s="182">
        <v>2063.3306347299999</v>
      </c>
      <c r="D401" s="182">
        <v>2111.01982567</v>
      </c>
      <c r="E401" s="182">
        <v>96.819460579999998</v>
      </c>
      <c r="F401" s="182">
        <v>96.819460579999998</v>
      </c>
    </row>
    <row r="402" spans="1:6" s="136" customFormat="1" ht="12.75" customHeight="1" x14ac:dyDescent="0.2">
      <c r="A402" s="181" t="s">
        <v>267</v>
      </c>
      <c r="B402" s="181">
        <v>13</v>
      </c>
      <c r="C402" s="182">
        <v>2066.4191611000001</v>
      </c>
      <c r="D402" s="182">
        <v>2104.9902378000002</v>
      </c>
      <c r="E402" s="182">
        <v>96.669965009999999</v>
      </c>
      <c r="F402" s="182">
        <v>96.669965009999999</v>
      </c>
    </row>
    <row r="403" spans="1:6" s="136" customFormat="1" ht="12.75" customHeight="1" x14ac:dyDescent="0.2">
      <c r="A403" s="181" t="s">
        <v>267</v>
      </c>
      <c r="B403" s="181">
        <v>14</v>
      </c>
      <c r="C403" s="182">
        <v>2052.92634765</v>
      </c>
      <c r="D403" s="182">
        <v>2101.0922737400001</v>
      </c>
      <c r="E403" s="182">
        <v>96.553072080000007</v>
      </c>
      <c r="F403" s="182">
        <v>96.553072080000007</v>
      </c>
    </row>
    <row r="404" spans="1:6" s="136" customFormat="1" ht="12.75" customHeight="1" x14ac:dyDescent="0.2">
      <c r="A404" s="181" t="s">
        <v>267</v>
      </c>
      <c r="B404" s="181">
        <v>15</v>
      </c>
      <c r="C404" s="182">
        <v>2060.8563749599998</v>
      </c>
      <c r="D404" s="182">
        <v>2098.9542339300001</v>
      </c>
      <c r="E404" s="182">
        <v>96.495687709999999</v>
      </c>
      <c r="F404" s="182">
        <v>96.495687709999999</v>
      </c>
    </row>
    <row r="405" spans="1:6" s="136" customFormat="1" ht="12.75" customHeight="1" x14ac:dyDescent="0.2">
      <c r="A405" s="181" t="s">
        <v>267</v>
      </c>
      <c r="B405" s="181">
        <v>16</v>
      </c>
      <c r="C405" s="182">
        <v>2073.5853378000002</v>
      </c>
      <c r="D405" s="182">
        <v>2109.0192705899999</v>
      </c>
      <c r="E405" s="182">
        <v>96.743492329999995</v>
      </c>
      <c r="F405" s="182">
        <v>96.743492329999995</v>
      </c>
    </row>
    <row r="406" spans="1:6" s="136" customFormat="1" ht="12.75" customHeight="1" x14ac:dyDescent="0.2">
      <c r="A406" s="181" t="s">
        <v>267</v>
      </c>
      <c r="B406" s="181">
        <v>17</v>
      </c>
      <c r="C406" s="182">
        <v>2075.02705922</v>
      </c>
      <c r="D406" s="182">
        <v>2114.1624452999999</v>
      </c>
      <c r="E406" s="182">
        <v>96.868950089999998</v>
      </c>
      <c r="F406" s="182">
        <v>96.868950089999998</v>
      </c>
    </row>
    <row r="407" spans="1:6" s="136" customFormat="1" ht="12.75" customHeight="1" x14ac:dyDescent="0.2">
      <c r="A407" s="181" t="s">
        <v>267</v>
      </c>
      <c r="B407" s="181">
        <v>18</v>
      </c>
      <c r="C407" s="182">
        <v>2087.5831055899998</v>
      </c>
      <c r="D407" s="182">
        <v>2119.2491758699998</v>
      </c>
      <c r="E407" s="182">
        <v>96.987458259999997</v>
      </c>
      <c r="F407" s="182">
        <v>96.987458259999997</v>
      </c>
    </row>
    <row r="408" spans="1:6" s="136" customFormat="1" ht="12.75" customHeight="1" x14ac:dyDescent="0.2">
      <c r="A408" s="181" t="s">
        <v>267</v>
      </c>
      <c r="B408" s="181">
        <v>19</v>
      </c>
      <c r="C408" s="182">
        <v>2110.76256195</v>
      </c>
      <c r="D408" s="182">
        <v>2126.49248902</v>
      </c>
      <c r="E408" s="182">
        <v>97.575752069999993</v>
      </c>
      <c r="F408" s="182">
        <v>97.575752069999993</v>
      </c>
    </row>
    <row r="409" spans="1:6" s="136" customFormat="1" ht="12.75" customHeight="1" x14ac:dyDescent="0.2">
      <c r="A409" s="181" t="s">
        <v>267</v>
      </c>
      <c r="B409" s="181">
        <v>20</v>
      </c>
      <c r="C409" s="182">
        <v>2150.9772771900002</v>
      </c>
      <c r="D409" s="182">
        <v>2161.10866261</v>
      </c>
      <c r="E409" s="182">
        <v>98.399084680000001</v>
      </c>
      <c r="F409" s="182">
        <v>98.399084680000001</v>
      </c>
    </row>
    <row r="410" spans="1:6" s="136" customFormat="1" ht="12.75" customHeight="1" x14ac:dyDescent="0.2">
      <c r="A410" s="181" t="s">
        <v>267</v>
      </c>
      <c r="B410" s="181">
        <v>21</v>
      </c>
      <c r="C410" s="182">
        <v>2126.0633013400002</v>
      </c>
      <c r="D410" s="182">
        <v>2151.59318618</v>
      </c>
      <c r="E410" s="182">
        <v>97.901461060000003</v>
      </c>
      <c r="F410" s="182">
        <v>97.901461060000003</v>
      </c>
    </row>
    <row r="411" spans="1:6" s="136" customFormat="1" ht="12.75" customHeight="1" x14ac:dyDescent="0.2">
      <c r="A411" s="181" t="s">
        <v>267</v>
      </c>
      <c r="B411" s="181">
        <v>22</v>
      </c>
      <c r="C411" s="182">
        <v>2106.2715346999998</v>
      </c>
      <c r="D411" s="182">
        <v>2120.4449306000001</v>
      </c>
      <c r="E411" s="182">
        <v>96.887931219999999</v>
      </c>
      <c r="F411" s="182">
        <v>96.887931219999999</v>
      </c>
    </row>
    <row r="412" spans="1:6" s="136" customFormat="1" ht="12.75" customHeight="1" x14ac:dyDescent="0.2">
      <c r="A412" s="181" t="s">
        <v>267</v>
      </c>
      <c r="B412" s="181">
        <v>23</v>
      </c>
      <c r="C412" s="182">
        <v>2044.1931928399999</v>
      </c>
      <c r="D412" s="182">
        <v>2117.4544510000001</v>
      </c>
      <c r="E412" s="182">
        <v>96.485643600000003</v>
      </c>
      <c r="F412" s="182">
        <v>96.485643600000003</v>
      </c>
    </row>
    <row r="413" spans="1:6" s="136" customFormat="1" ht="12.75" customHeight="1" x14ac:dyDescent="0.2">
      <c r="A413" s="181" t="s">
        <v>267</v>
      </c>
      <c r="B413" s="181">
        <v>24</v>
      </c>
      <c r="C413" s="182">
        <v>2049.7404740000002</v>
      </c>
      <c r="D413" s="182">
        <v>2098.2896019899999</v>
      </c>
      <c r="E413" s="182">
        <v>96.064526459999996</v>
      </c>
      <c r="F413" s="182">
        <v>96.064526459999996</v>
      </c>
    </row>
    <row r="414" spans="1:6" s="136" customFormat="1" ht="12.75" customHeight="1" x14ac:dyDescent="0.2">
      <c r="A414" s="181" t="s">
        <v>268</v>
      </c>
      <c r="B414" s="181">
        <v>1</v>
      </c>
      <c r="C414" s="182">
        <v>2119.6228029099998</v>
      </c>
      <c r="D414" s="182">
        <v>2127.38979926</v>
      </c>
      <c r="E414" s="182">
        <v>96.690262390000001</v>
      </c>
      <c r="F414" s="182">
        <v>96.690262390000001</v>
      </c>
    </row>
    <row r="415" spans="1:6" s="136" customFormat="1" ht="12.75" customHeight="1" x14ac:dyDescent="0.2">
      <c r="A415" s="181" t="s">
        <v>268</v>
      </c>
      <c r="B415" s="181">
        <v>2</v>
      </c>
      <c r="C415" s="182">
        <v>2100.0617659899999</v>
      </c>
      <c r="D415" s="182">
        <v>2104.10844339</v>
      </c>
      <c r="E415" s="182">
        <v>96.018585360000003</v>
      </c>
      <c r="F415" s="182">
        <v>96.018585360000003</v>
      </c>
    </row>
    <row r="416" spans="1:6" s="136" customFormat="1" ht="12.75" customHeight="1" x14ac:dyDescent="0.2">
      <c r="A416" s="181" t="s">
        <v>268</v>
      </c>
      <c r="B416" s="181">
        <v>3</v>
      </c>
      <c r="C416" s="182">
        <v>2062.1734930299999</v>
      </c>
      <c r="D416" s="182">
        <v>2074.1431019000001</v>
      </c>
      <c r="E416" s="182">
        <v>95.281305630000006</v>
      </c>
      <c r="F416" s="182">
        <v>95.281305630000006</v>
      </c>
    </row>
    <row r="417" spans="1:6" s="136" customFormat="1" ht="12.75" customHeight="1" x14ac:dyDescent="0.2">
      <c r="A417" s="181" t="s">
        <v>268</v>
      </c>
      <c r="B417" s="181">
        <v>4</v>
      </c>
      <c r="C417" s="182">
        <v>2083.9365574899998</v>
      </c>
      <c r="D417" s="182">
        <v>2096.8604993600002</v>
      </c>
      <c r="E417" s="182">
        <v>95.86470971</v>
      </c>
      <c r="F417" s="182">
        <v>95.86470971</v>
      </c>
    </row>
    <row r="418" spans="1:6" s="136" customFormat="1" ht="12.75" customHeight="1" x14ac:dyDescent="0.2">
      <c r="A418" s="181" t="s">
        <v>268</v>
      </c>
      <c r="B418" s="181">
        <v>5</v>
      </c>
      <c r="C418" s="182">
        <v>2087.3871654700001</v>
      </c>
      <c r="D418" s="182">
        <v>2087.1288956399999</v>
      </c>
      <c r="E418" s="182">
        <v>95.658231790000002</v>
      </c>
      <c r="F418" s="182">
        <v>95.658231790000002</v>
      </c>
    </row>
    <row r="419" spans="1:6" s="136" customFormat="1" ht="12.75" customHeight="1" x14ac:dyDescent="0.2">
      <c r="A419" s="181" t="s">
        <v>268</v>
      </c>
      <c r="B419" s="181">
        <v>6</v>
      </c>
      <c r="C419" s="182">
        <v>2093.7980133800002</v>
      </c>
      <c r="D419" s="182">
        <v>2092.94106212</v>
      </c>
      <c r="E419" s="182">
        <v>95.864237279999998</v>
      </c>
      <c r="F419" s="182">
        <v>95.864237279999998</v>
      </c>
    </row>
    <row r="420" spans="1:6" s="136" customFormat="1" ht="12.75" customHeight="1" x14ac:dyDescent="0.2">
      <c r="A420" s="181" t="s">
        <v>268</v>
      </c>
      <c r="B420" s="181">
        <v>7</v>
      </c>
      <c r="C420" s="182">
        <v>2125.3178919900001</v>
      </c>
      <c r="D420" s="182">
        <v>2101.7479182400002</v>
      </c>
      <c r="E420" s="182">
        <v>96.210547109999993</v>
      </c>
      <c r="F420" s="182">
        <v>96.210547109999993</v>
      </c>
    </row>
    <row r="421" spans="1:6" s="136" customFormat="1" ht="12.75" customHeight="1" x14ac:dyDescent="0.2">
      <c r="A421" s="181" t="s">
        <v>268</v>
      </c>
      <c r="B421" s="181">
        <v>8</v>
      </c>
      <c r="C421" s="182">
        <v>2133.55512013</v>
      </c>
      <c r="D421" s="182">
        <v>2127.2155671199998</v>
      </c>
      <c r="E421" s="182">
        <v>97.302418450000005</v>
      </c>
      <c r="F421" s="182">
        <v>97.302418450000005</v>
      </c>
    </row>
    <row r="422" spans="1:6" s="136" customFormat="1" ht="12.75" customHeight="1" x14ac:dyDescent="0.2">
      <c r="A422" s="181" t="s">
        <v>268</v>
      </c>
      <c r="B422" s="181">
        <v>9</v>
      </c>
      <c r="C422" s="182">
        <v>2104.2646515500001</v>
      </c>
      <c r="D422" s="182">
        <v>2112.7729584099998</v>
      </c>
      <c r="E422" s="182">
        <v>97.446789100000004</v>
      </c>
      <c r="F422" s="182">
        <v>97.446789100000004</v>
      </c>
    </row>
    <row r="423" spans="1:6" s="136" customFormat="1" ht="12.75" customHeight="1" x14ac:dyDescent="0.2">
      <c r="A423" s="181" t="s">
        <v>268</v>
      </c>
      <c r="B423" s="181">
        <v>10</v>
      </c>
      <c r="C423" s="182">
        <v>2112.0862330700002</v>
      </c>
      <c r="D423" s="182">
        <v>2121.7790438000002</v>
      </c>
      <c r="E423" s="182">
        <v>97.985610600000001</v>
      </c>
      <c r="F423" s="182">
        <v>97.985610600000001</v>
      </c>
    </row>
    <row r="424" spans="1:6" s="136" customFormat="1" ht="12.75" customHeight="1" x14ac:dyDescent="0.2">
      <c r="A424" s="181" t="s">
        <v>268</v>
      </c>
      <c r="B424" s="181">
        <v>11</v>
      </c>
      <c r="C424" s="182">
        <v>2119.8848156099998</v>
      </c>
      <c r="D424" s="182">
        <v>2124.0075145000001</v>
      </c>
      <c r="E424" s="182">
        <v>97.978016030000006</v>
      </c>
      <c r="F424" s="182">
        <v>97.978016030000006</v>
      </c>
    </row>
    <row r="425" spans="1:6" s="136" customFormat="1" ht="12.75" customHeight="1" x14ac:dyDescent="0.2">
      <c r="A425" s="181" t="s">
        <v>268</v>
      </c>
      <c r="B425" s="181">
        <v>12</v>
      </c>
      <c r="C425" s="182">
        <v>2135.9012455799998</v>
      </c>
      <c r="D425" s="182">
        <v>2136.8108484499999</v>
      </c>
      <c r="E425" s="182">
        <v>98.486544359999996</v>
      </c>
      <c r="F425" s="182">
        <v>98.486544359999996</v>
      </c>
    </row>
    <row r="426" spans="1:6" s="136" customFormat="1" ht="12.75" customHeight="1" x14ac:dyDescent="0.2">
      <c r="A426" s="181" t="s">
        <v>268</v>
      </c>
      <c r="B426" s="181">
        <v>13</v>
      </c>
      <c r="C426" s="182">
        <v>2124.6592727699999</v>
      </c>
      <c r="D426" s="182">
        <v>2133.1966124099999</v>
      </c>
      <c r="E426" s="182">
        <v>98.186502439999998</v>
      </c>
      <c r="F426" s="182">
        <v>98.186502439999998</v>
      </c>
    </row>
    <row r="427" spans="1:6" s="136" customFormat="1" ht="12.75" customHeight="1" x14ac:dyDescent="0.2">
      <c r="A427" s="181" t="s">
        <v>268</v>
      </c>
      <c r="B427" s="181">
        <v>14</v>
      </c>
      <c r="C427" s="182">
        <v>2121.7929405999998</v>
      </c>
      <c r="D427" s="182">
        <v>2130.60038037</v>
      </c>
      <c r="E427" s="182">
        <v>98.163740799999999</v>
      </c>
      <c r="F427" s="182">
        <v>98.163740799999999</v>
      </c>
    </row>
    <row r="428" spans="1:6" s="136" customFormat="1" ht="12.75" customHeight="1" x14ac:dyDescent="0.2">
      <c r="A428" s="181" t="s">
        <v>268</v>
      </c>
      <c r="B428" s="181">
        <v>15</v>
      </c>
      <c r="C428" s="182">
        <v>2119.11058736</v>
      </c>
      <c r="D428" s="182">
        <v>2120.3025861299998</v>
      </c>
      <c r="E428" s="182">
        <v>97.894934190000001</v>
      </c>
      <c r="F428" s="182">
        <v>97.894934190000001</v>
      </c>
    </row>
    <row r="429" spans="1:6" s="136" customFormat="1" ht="12.75" customHeight="1" x14ac:dyDescent="0.2">
      <c r="A429" s="181" t="s">
        <v>268</v>
      </c>
      <c r="B429" s="181">
        <v>16</v>
      </c>
      <c r="C429" s="182">
        <v>2107.1532387699999</v>
      </c>
      <c r="D429" s="182">
        <v>2116.1042271599999</v>
      </c>
      <c r="E429" s="182">
        <v>97.667584259999998</v>
      </c>
      <c r="F429" s="182">
        <v>97.667584259999998</v>
      </c>
    </row>
    <row r="430" spans="1:6" s="136" customFormat="1" ht="12.75" customHeight="1" x14ac:dyDescent="0.2">
      <c r="A430" s="181" t="s">
        <v>268</v>
      </c>
      <c r="B430" s="181">
        <v>17</v>
      </c>
      <c r="C430" s="182">
        <v>2114.6847627400002</v>
      </c>
      <c r="D430" s="182">
        <v>2123.2042774299998</v>
      </c>
      <c r="E430" s="182">
        <v>97.776717570000002</v>
      </c>
      <c r="F430" s="182">
        <v>97.776717570000002</v>
      </c>
    </row>
    <row r="431" spans="1:6" s="136" customFormat="1" ht="12.75" customHeight="1" x14ac:dyDescent="0.2">
      <c r="A431" s="181" t="s">
        <v>268</v>
      </c>
      <c r="B431" s="181">
        <v>18</v>
      </c>
      <c r="C431" s="182">
        <v>2096.2372754600001</v>
      </c>
      <c r="D431" s="182">
        <v>2105.2447044</v>
      </c>
      <c r="E431" s="182">
        <v>97.089800729999993</v>
      </c>
      <c r="F431" s="182">
        <v>97.089800729999993</v>
      </c>
    </row>
    <row r="432" spans="1:6" s="136" customFormat="1" ht="12.75" customHeight="1" x14ac:dyDescent="0.2">
      <c r="A432" s="181" t="s">
        <v>268</v>
      </c>
      <c r="B432" s="181">
        <v>19</v>
      </c>
      <c r="C432" s="182">
        <v>2097.5246519299999</v>
      </c>
      <c r="D432" s="182">
        <v>2103.8107305499998</v>
      </c>
      <c r="E432" s="182">
        <v>97.29884629</v>
      </c>
      <c r="F432" s="182">
        <v>97.29884629</v>
      </c>
    </row>
    <row r="433" spans="1:6" s="136" customFormat="1" ht="12.75" customHeight="1" x14ac:dyDescent="0.2">
      <c r="A433" s="181" t="s">
        <v>268</v>
      </c>
      <c r="B433" s="181">
        <v>20</v>
      </c>
      <c r="C433" s="182">
        <v>2105.1238362600002</v>
      </c>
      <c r="D433" s="182">
        <v>2111.4187569199999</v>
      </c>
      <c r="E433" s="182">
        <v>97.665542650000006</v>
      </c>
      <c r="F433" s="182">
        <v>97.665542650000006</v>
      </c>
    </row>
    <row r="434" spans="1:6" s="136" customFormat="1" ht="12.75" customHeight="1" x14ac:dyDescent="0.2">
      <c r="A434" s="181" t="s">
        <v>268</v>
      </c>
      <c r="B434" s="181">
        <v>21</v>
      </c>
      <c r="C434" s="182">
        <v>2094.0946017299998</v>
      </c>
      <c r="D434" s="182">
        <v>2100.0750103800001</v>
      </c>
      <c r="E434" s="182">
        <v>97.200856310000006</v>
      </c>
      <c r="F434" s="182">
        <v>97.200856310000006</v>
      </c>
    </row>
    <row r="435" spans="1:6" s="136" customFormat="1" ht="12.75" customHeight="1" x14ac:dyDescent="0.2">
      <c r="A435" s="181" t="s">
        <v>268</v>
      </c>
      <c r="B435" s="181">
        <v>22</v>
      </c>
      <c r="C435" s="182">
        <v>2071.6414711699999</v>
      </c>
      <c r="D435" s="182">
        <v>2081.0109502</v>
      </c>
      <c r="E435" s="182">
        <v>96.214839780000005</v>
      </c>
      <c r="F435" s="182">
        <v>96.214839780000005</v>
      </c>
    </row>
    <row r="436" spans="1:6" s="136" customFormat="1" ht="12.75" customHeight="1" x14ac:dyDescent="0.2">
      <c r="A436" s="181" t="s">
        <v>268</v>
      </c>
      <c r="B436" s="181">
        <v>23</v>
      </c>
      <c r="C436" s="182">
        <v>2054.7422074999999</v>
      </c>
      <c r="D436" s="182">
        <v>2072.97571088</v>
      </c>
      <c r="E436" s="182">
        <v>95.599031609999997</v>
      </c>
      <c r="F436" s="182">
        <v>95.599031609999997</v>
      </c>
    </row>
    <row r="437" spans="1:6" s="136" customFormat="1" ht="12.75" customHeight="1" x14ac:dyDescent="0.2">
      <c r="A437" s="181" t="s">
        <v>268</v>
      </c>
      <c r="B437" s="181">
        <v>24</v>
      </c>
      <c r="C437" s="182">
        <v>2060.6326652600001</v>
      </c>
      <c r="D437" s="182">
        <v>2093.7140218599998</v>
      </c>
      <c r="E437" s="182">
        <v>95.931541879999997</v>
      </c>
      <c r="F437" s="182">
        <v>95.931541879999997</v>
      </c>
    </row>
    <row r="438" spans="1:6" s="136" customFormat="1" ht="12.75" customHeight="1" x14ac:dyDescent="0.2">
      <c r="A438" s="181" t="s">
        <v>269</v>
      </c>
      <c r="B438" s="181">
        <v>1</v>
      </c>
      <c r="C438" s="182">
        <v>2078.91867164</v>
      </c>
      <c r="D438" s="182">
        <v>2085.6135756600002</v>
      </c>
      <c r="E438" s="182">
        <v>95.67330905</v>
      </c>
      <c r="F438" s="182">
        <v>95.67330905</v>
      </c>
    </row>
    <row r="439" spans="1:6" s="136" customFormat="1" ht="12.75" customHeight="1" x14ac:dyDescent="0.2">
      <c r="A439" s="181" t="s">
        <v>269</v>
      </c>
      <c r="B439" s="181">
        <v>2</v>
      </c>
      <c r="C439" s="182">
        <v>2036.2788156199999</v>
      </c>
      <c r="D439" s="182">
        <v>2080.1556381999999</v>
      </c>
      <c r="E439" s="182">
        <v>95.45077019</v>
      </c>
      <c r="F439" s="182">
        <v>95.45077019</v>
      </c>
    </row>
    <row r="440" spans="1:6" s="136" customFormat="1" ht="12.75" customHeight="1" x14ac:dyDescent="0.2">
      <c r="A440" s="181" t="s">
        <v>269</v>
      </c>
      <c r="B440" s="181">
        <v>3</v>
      </c>
      <c r="C440" s="182">
        <v>2004.9417737199999</v>
      </c>
      <c r="D440" s="182">
        <v>2090.6864552400002</v>
      </c>
      <c r="E440" s="182">
        <v>95.661624169999996</v>
      </c>
      <c r="F440" s="182">
        <v>95.661624169999996</v>
      </c>
    </row>
    <row r="441" spans="1:6" s="136" customFormat="1" ht="12.75" customHeight="1" x14ac:dyDescent="0.2">
      <c r="A441" s="181" t="s">
        <v>269</v>
      </c>
      <c r="B441" s="181">
        <v>4</v>
      </c>
      <c r="C441" s="182">
        <v>2012.8819091800001</v>
      </c>
      <c r="D441" s="182">
        <v>2090.4940579600002</v>
      </c>
      <c r="E441" s="182">
        <v>95.680458639999998</v>
      </c>
      <c r="F441" s="182">
        <v>95.680458639999998</v>
      </c>
    </row>
    <row r="442" spans="1:6" s="136" customFormat="1" ht="12.75" customHeight="1" x14ac:dyDescent="0.2">
      <c r="A442" s="181" t="s">
        <v>269</v>
      </c>
      <c r="B442" s="181">
        <v>5</v>
      </c>
      <c r="C442" s="182">
        <v>2052.1182333400002</v>
      </c>
      <c r="D442" s="182">
        <v>2129.4517747</v>
      </c>
      <c r="E442" s="182">
        <v>96.661118939999994</v>
      </c>
      <c r="F442" s="182">
        <v>96.661118939999994</v>
      </c>
    </row>
    <row r="443" spans="1:6" s="136" customFormat="1" ht="12.75" customHeight="1" x14ac:dyDescent="0.2">
      <c r="A443" s="181" t="s">
        <v>269</v>
      </c>
      <c r="B443" s="181">
        <v>6</v>
      </c>
      <c r="C443" s="182">
        <v>2044.08580123</v>
      </c>
      <c r="D443" s="182">
        <v>2102.7821907900002</v>
      </c>
      <c r="E443" s="182">
        <v>96.072338689999995</v>
      </c>
      <c r="F443" s="182">
        <v>96.072338689999995</v>
      </c>
    </row>
    <row r="444" spans="1:6" s="136" customFormat="1" ht="12.75" customHeight="1" x14ac:dyDescent="0.2">
      <c r="A444" s="181" t="s">
        <v>269</v>
      </c>
      <c r="B444" s="181">
        <v>7</v>
      </c>
      <c r="C444" s="182">
        <v>2033.59108311</v>
      </c>
      <c r="D444" s="182">
        <v>2064.0997205799999</v>
      </c>
      <c r="E444" s="182">
        <v>95.33878292</v>
      </c>
      <c r="F444" s="182">
        <v>95.33878292</v>
      </c>
    </row>
    <row r="445" spans="1:6" s="136" customFormat="1" ht="12.75" customHeight="1" x14ac:dyDescent="0.2">
      <c r="A445" s="181" t="s">
        <v>269</v>
      </c>
      <c r="B445" s="181">
        <v>8</v>
      </c>
      <c r="C445" s="182">
        <v>1997.9695561799999</v>
      </c>
      <c r="D445" s="182">
        <v>2042.58949725</v>
      </c>
      <c r="E445" s="182">
        <v>95.037228279999994</v>
      </c>
      <c r="F445" s="182">
        <v>95.037228279999994</v>
      </c>
    </row>
    <row r="446" spans="1:6" s="136" customFormat="1" ht="12.75" customHeight="1" x14ac:dyDescent="0.2">
      <c r="A446" s="181" t="s">
        <v>269</v>
      </c>
      <c r="B446" s="181">
        <v>9</v>
      </c>
      <c r="C446" s="182">
        <v>2039.2700055099999</v>
      </c>
      <c r="D446" s="182">
        <v>2063.1145357999999</v>
      </c>
      <c r="E446" s="182">
        <v>96.119868600000004</v>
      </c>
      <c r="F446" s="182">
        <v>96.119868600000004</v>
      </c>
    </row>
    <row r="447" spans="1:6" s="136" customFormat="1" ht="12.75" customHeight="1" x14ac:dyDescent="0.2">
      <c r="A447" s="181" t="s">
        <v>269</v>
      </c>
      <c r="B447" s="181">
        <v>10</v>
      </c>
      <c r="C447" s="182">
        <v>2066.9405151400001</v>
      </c>
      <c r="D447" s="182">
        <v>2094.2478245100001</v>
      </c>
      <c r="E447" s="182">
        <v>97.141023300000001</v>
      </c>
      <c r="F447" s="182">
        <v>97.141023300000001</v>
      </c>
    </row>
    <row r="448" spans="1:6" s="136" customFormat="1" ht="12.75" customHeight="1" x14ac:dyDescent="0.2">
      <c r="A448" s="181" t="s">
        <v>269</v>
      </c>
      <c r="B448" s="181">
        <v>11</v>
      </c>
      <c r="C448" s="182">
        <v>2073.2592008699999</v>
      </c>
      <c r="D448" s="182">
        <v>2096.0572339</v>
      </c>
      <c r="E448" s="182">
        <v>97.127341549999997</v>
      </c>
      <c r="F448" s="182">
        <v>97.127341549999997</v>
      </c>
    </row>
    <row r="449" spans="1:6" s="136" customFormat="1" ht="12.75" customHeight="1" x14ac:dyDescent="0.2">
      <c r="A449" s="181" t="s">
        <v>269</v>
      </c>
      <c r="B449" s="181">
        <v>12</v>
      </c>
      <c r="C449" s="182">
        <v>2071.9950926900001</v>
      </c>
      <c r="D449" s="182">
        <v>2094.4350631000002</v>
      </c>
      <c r="E449" s="182">
        <v>97.141982170000006</v>
      </c>
      <c r="F449" s="182">
        <v>97.141982170000006</v>
      </c>
    </row>
    <row r="450" spans="1:6" s="136" customFormat="1" ht="12.75" customHeight="1" x14ac:dyDescent="0.2">
      <c r="A450" s="181" t="s">
        <v>269</v>
      </c>
      <c r="B450" s="181">
        <v>13</v>
      </c>
      <c r="C450" s="182">
        <v>2063.5599511</v>
      </c>
      <c r="D450" s="182">
        <v>2073.85804095</v>
      </c>
      <c r="E450" s="182">
        <v>96.529624179999999</v>
      </c>
      <c r="F450" s="182">
        <v>96.529624179999999</v>
      </c>
    </row>
    <row r="451" spans="1:6" s="136" customFormat="1" ht="12.75" customHeight="1" x14ac:dyDescent="0.2">
      <c r="A451" s="181" t="s">
        <v>269</v>
      </c>
      <c r="B451" s="181">
        <v>14</v>
      </c>
      <c r="C451" s="182">
        <v>2042.77198555</v>
      </c>
      <c r="D451" s="182">
        <v>2079.6501558300001</v>
      </c>
      <c r="E451" s="182">
        <v>96.715902389999997</v>
      </c>
      <c r="F451" s="182">
        <v>96.715902389999997</v>
      </c>
    </row>
    <row r="452" spans="1:6" s="136" customFormat="1" ht="12.75" customHeight="1" x14ac:dyDescent="0.2">
      <c r="A452" s="181" t="s">
        <v>269</v>
      </c>
      <c r="B452" s="181">
        <v>15</v>
      </c>
      <c r="C452" s="182">
        <v>2041.1697997399999</v>
      </c>
      <c r="D452" s="182">
        <v>2062.25421929</v>
      </c>
      <c r="E452" s="182">
        <v>96.152109460000005</v>
      </c>
      <c r="F452" s="182">
        <v>96.152109460000005</v>
      </c>
    </row>
    <row r="453" spans="1:6" s="136" customFormat="1" ht="12.75" customHeight="1" x14ac:dyDescent="0.2">
      <c r="A453" s="181" t="s">
        <v>269</v>
      </c>
      <c r="B453" s="181">
        <v>16</v>
      </c>
      <c r="C453" s="182">
        <v>2040.72558355</v>
      </c>
      <c r="D453" s="182">
        <v>2061.8642918099999</v>
      </c>
      <c r="E453" s="182">
        <v>96.074878580000004</v>
      </c>
      <c r="F453" s="182">
        <v>96.074878580000004</v>
      </c>
    </row>
    <row r="454" spans="1:6" s="136" customFormat="1" ht="12.75" customHeight="1" x14ac:dyDescent="0.2">
      <c r="A454" s="181" t="s">
        <v>269</v>
      </c>
      <c r="B454" s="181">
        <v>17</v>
      </c>
      <c r="C454" s="182">
        <v>2031.0545742100001</v>
      </c>
      <c r="D454" s="182">
        <v>2057.6023700800001</v>
      </c>
      <c r="E454" s="182">
        <v>95.830824870000001</v>
      </c>
      <c r="F454" s="182">
        <v>95.830824870000001</v>
      </c>
    </row>
    <row r="455" spans="1:6" s="136" customFormat="1" ht="12.75" customHeight="1" x14ac:dyDescent="0.2">
      <c r="A455" s="181" t="s">
        <v>269</v>
      </c>
      <c r="B455" s="181">
        <v>18</v>
      </c>
      <c r="C455" s="182">
        <v>2006.9517012599999</v>
      </c>
      <c r="D455" s="182">
        <v>2043.4674062700001</v>
      </c>
      <c r="E455" s="182">
        <v>95.227356490000005</v>
      </c>
      <c r="F455" s="182">
        <v>95.227356490000005</v>
      </c>
    </row>
    <row r="456" spans="1:6" s="136" customFormat="1" ht="12.75" customHeight="1" x14ac:dyDescent="0.2">
      <c r="A456" s="181" t="s">
        <v>269</v>
      </c>
      <c r="B456" s="181">
        <v>19</v>
      </c>
      <c r="C456" s="182">
        <v>2053.4172813700002</v>
      </c>
      <c r="D456" s="182">
        <v>2067.5103800299999</v>
      </c>
      <c r="E456" s="182">
        <v>96.315160829999996</v>
      </c>
      <c r="F456" s="182">
        <v>96.315160829999996</v>
      </c>
    </row>
    <row r="457" spans="1:6" s="136" customFormat="1" ht="12.75" customHeight="1" x14ac:dyDescent="0.2">
      <c r="A457" s="181" t="s">
        <v>269</v>
      </c>
      <c r="B457" s="181">
        <v>20</v>
      </c>
      <c r="C457" s="182">
        <v>2081.9102425999999</v>
      </c>
      <c r="D457" s="182">
        <v>2096.4343919900002</v>
      </c>
      <c r="E457" s="182">
        <v>97.275656299999994</v>
      </c>
      <c r="F457" s="182">
        <v>97.275656299999994</v>
      </c>
    </row>
    <row r="458" spans="1:6" s="136" customFormat="1" ht="12.75" customHeight="1" x14ac:dyDescent="0.2">
      <c r="A458" s="181" t="s">
        <v>269</v>
      </c>
      <c r="B458" s="181">
        <v>21</v>
      </c>
      <c r="C458" s="182">
        <v>2046.7553116500001</v>
      </c>
      <c r="D458" s="182">
        <v>2069.1506611</v>
      </c>
      <c r="E458" s="182">
        <v>96.208151700000002</v>
      </c>
      <c r="F458" s="182">
        <v>96.208151700000002</v>
      </c>
    </row>
    <row r="459" spans="1:6" s="136" customFormat="1" ht="12.75" customHeight="1" x14ac:dyDescent="0.2">
      <c r="A459" s="181" t="s">
        <v>269</v>
      </c>
      <c r="B459" s="181">
        <v>22</v>
      </c>
      <c r="C459" s="182">
        <v>2011.52485047</v>
      </c>
      <c r="D459" s="182">
        <v>2044.70552034</v>
      </c>
      <c r="E459" s="182">
        <v>95.292163459999998</v>
      </c>
      <c r="F459" s="182">
        <v>95.292163459999998</v>
      </c>
    </row>
    <row r="460" spans="1:6" s="136" customFormat="1" ht="12.75" customHeight="1" x14ac:dyDescent="0.2">
      <c r="A460" s="181" t="s">
        <v>269</v>
      </c>
      <c r="B460" s="181">
        <v>23</v>
      </c>
      <c r="C460" s="182">
        <v>2001.29774045</v>
      </c>
      <c r="D460" s="182">
        <v>2032.89282121</v>
      </c>
      <c r="E460" s="182">
        <v>94.600838609999997</v>
      </c>
      <c r="F460" s="182">
        <v>94.600838609999997</v>
      </c>
    </row>
    <row r="461" spans="1:6" s="136" customFormat="1" ht="12.75" customHeight="1" x14ac:dyDescent="0.2">
      <c r="A461" s="181" t="s">
        <v>269</v>
      </c>
      <c r="B461" s="181">
        <v>24</v>
      </c>
      <c r="C461" s="182">
        <v>2008.8765071400001</v>
      </c>
      <c r="D461" s="182">
        <v>2043.8717979200001</v>
      </c>
      <c r="E461" s="182">
        <v>94.637022160000001</v>
      </c>
      <c r="F461" s="182">
        <v>94.637022160000001</v>
      </c>
    </row>
    <row r="462" spans="1:6" s="136" customFormat="1" ht="12.75" customHeight="1" x14ac:dyDescent="0.2">
      <c r="A462" s="181" t="s">
        <v>270</v>
      </c>
      <c r="B462" s="181">
        <v>1</v>
      </c>
      <c r="C462" s="182">
        <v>2018.1028560300001</v>
      </c>
      <c r="D462" s="182">
        <v>2065.9971452300001</v>
      </c>
      <c r="E462" s="182">
        <v>95.158979239999994</v>
      </c>
      <c r="F462" s="182">
        <v>95.158979239999994</v>
      </c>
    </row>
    <row r="463" spans="1:6" s="136" customFormat="1" ht="12.75" customHeight="1" x14ac:dyDescent="0.2">
      <c r="A463" s="181" t="s">
        <v>270</v>
      </c>
      <c r="B463" s="181">
        <v>2</v>
      </c>
      <c r="C463" s="182">
        <v>2039.0702653000001</v>
      </c>
      <c r="D463" s="182">
        <v>2087.9390533000001</v>
      </c>
      <c r="E463" s="182">
        <v>95.674706650000005</v>
      </c>
      <c r="F463" s="182">
        <v>95.674706650000005</v>
      </c>
    </row>
    <row r="464" spans="1:6" s="136" customFormat="1" ht="12.75" customHeight="1" x14ac:dyDescent="0.2">
      <c r="A464" s="181" t="s">
        <v>270</v>
      </c>
      <c r="B464" s="181">
        <v>3</v>
      </c>
      <c r="C464" s="182">
        <v>2065.0646716599999</v>
      </c>
      <c r="D464" s="182">
        <v>2090.8663290200002</v>
      </c>
      <c r="E464" s="182">
        <v>95.710790939999995</v>
      </c>
      <c r="F464" s="182">
        <v>95.710790939999995</v>
      </c>
    </row>
    <row r="465" spans="1:6" s="136" customFormat="1" ht="12.75" customHeight="1" x14ac:dyDescent="0.2">
      <c r="A465" s="181" t="s">
        <v>270</v>
      </c>
      <c r="B465" s="181">
        <v>4</v>
      </c>
      <c r="C465" s="182">
        <v>2043.45689163</v>
      </c>
      <c r="D465" s="182">
        <v>2108.69864585</v>
      </c>
      <c r="E465" s="182">
        <v>96.148882389999997</v>
      </c>
      <c r="F465" s="182">
        <v>96.148882389999997</v>
      </c>
    </row>
    <row r="466" spans="1:6" s="136" customFormat="1" ht="12.75" customHeight="1" x14ac:dyDescent="0.2">
      <c r="A466" s="181" t="s">
        <v>270</v>
      </c>
      <c r="B466" s="181">
        <v>5</v>
      </c>
      <c r="C466" s="182">
        <v>2029.25377127</v>
      </c>
      <c r="D466" s="182">
        <v>2094.0595286900002</v>
      </c>
      <c r="E466" s="182">
        <v>95.844852709999998</v>
      </c>
      <c r="F466" s="182">
        <v>95.844852709999998</v>
      </c>
    </row>
    <row r="467" spans="1:6" s="136" customFormat="1" ht="12.75" customHeight="1" x14ac:dyDescent="0.2">
      <c r="A467" s="181" t="s">
        <v>270</v>
      </c>
      <c r="B467" s="181">
        <v>6</v>
      </c>
      <c r="C467" s="182">
        <v>2037.8256965600001</v>
      </c>
      <c r="D467" s="182">
        <v>2088.3856761900001</v>
      </c>
      <c r="E467" s="182">
        <v>95.751917640000002</v>
      </c>
      <c r="F467" s="182">
        <v>95.751917640000002</v>
      </c>
    </row>
    <row r="468" spans="1:6" s="136" customFormat="1" ht="12.75" customHeight="1" x14ac:dyDescent="0.2">
      <c r="A468" s="181" t="s">
        <v>270</v>
      </c>
      <c r="B468" s="181">
        <v>7</v>
      </c>
      <c r="C468" s="182">
        <v>2021.92759787</v>
      </c>
      <c r="D468" s="182">
        <v>2065.0425227599999</v>
      </c>
      <c r="E468" s="182">
        <v>95.417198080000006</v>
      </c>
      <c r="F468" s="182">
        <v>95.417198080000006</v>
      </c>
    </row>
    <row r="469" spans="1:6" s="136" customFormat="1" ht="12.75" customHeight="1" x14ac:dyDescent="0.2">
      <c r="A469" s="181" t="s">
        <v>270</v>
      </c>
      <c r="B469" s="181">
        <v>8</v>
      </c>
      <c r="C469" s="182">
        <v>2007.59401948</v>
      </c>
      <c r="D469" s="182">
        <v>2035.5121924600001</v>
      </c>
      <c r="E469" s="182">
        <v>94.825368229999995</v>
      </c>
      <c r="F469" s="182">
        <v>94.825368229999995</v>
      </c>
    </row>
    <row r="470" spans="1:6" s="136" customFormat="1" ht="12.75" customHeight="1" x14ac:dyDescent="0.2">
      <c r="A470" s="181" t="s">
        <v>270</v>
      </c>
      <c r="B470" s="181">
        <v>9</v>
      </c>
      <c r="C470" s="182">
        <v>2025.78234202</v>
      </c>
      <c r="D470" s="182">
        <v>2042.1803100100001</v>
      </c>
      <c r="E470" s="182">
        <v>95.424445090000006</v>
      </c>
      <c r="F470" s="182">
        <v>95.424445090000006</v>
      </c>
    </row>
    <row r="471" spans="1:6" s="136" customFormat="1" ht="12.75" customHeight="1" x14ac:dyDescent="0.2">
      <c r="A471" s="181" t="s">
        <v>270</v>
      </c>
      <c r="B471" s="181">
        <v>10</v>
      </c>
      <c r="C471" s="182">
        <v>2079.95094234</v>
      </c>
      <c r="D471" s="182">
        <v>2085.0533927900001</v>
      </c>
      <c r="E471" s="182">
        <v>96.801098449999998</v>
      </c>
      <c r="F471" s="182">
        <v>96.801098449999998</v>
      </c>
    </row>
    <row r="472" spans="1:6" s="136" customFormat="1" ht="12.75" customHeight="1" x14ac:dyDescent="0.2">
      <c r="A472" s="181" t="s">
        <v>270</v>
      </c>
      <c r="B472" s="181">
        <v>11</v>
      </c>
      <c r="C472" s="182">
        <v>2075.0970683099999</v>
      </c>
      <c r="D472" s="182">
        <v>2092.2907285299998</v>
      </c>
      <c r="E472" s="182">
        <v>96.966057500000005</v>
      </c>
      <c r="F472" s="182">
        <v>96.966057500000005</v>
      </c>
    </row>
    <row r="473" spans="1:6" s="136" customFormat="1" ht="12.75" customHeight="1" x14ac:dyDescent="0.2">
      <c r="A473" s="181" t="s">
        <v>270</v>
      </c>
      <c r="B473" s="181">
        <v>12</v>
      </c>
      <c r="C473" s="182">
        <v>2095.1774672000001</v>
      </c>
      <c r="D473" s="182">
        <v>2101.21629248</v>
      </c>
      <c r="E473" s="182">
        <v>97.315048329999996</v>
      </c>
      <c r="F473" s="182">
        <v>97.315048329999996</v>
      </c>
    </row>
    <row r="474" spans="1:6" s="136" customFormat="1" ht="12.75" customHeight="1" x14ac:dyDescent="0.2">
      <c r="A474" s="181" t="s">
        <v>270</v>
      </c>
      <c r="B474" s="181">
        <v>13</v>
      </c>
      <c r="C474" s="182">
        <v>2078.8723831799998</v>
      </c>
      <c r="D474" s="182">
        <v>2080.4466502</v>
      </c>
      <c r="E474" s="182">
        <v>96.690382490000005</v>
      </c>
      <c r="F474" s="182">
        <v>96.690382490000005</v>
      </c>
    </row>
    <row r="475" spans="1:6" s="136" customFormat="1" ht="12.75" customHeight="1" x14ac:dyDescent="0.2">
      <c r="A475" s="181" t="s">
        <v>270</v>
      </c>
      <c r="B475" s="181">
        <v>14</v>
      </c>
      <c r="C475" s="182">
        <v>2057.29025551</v>
      </c>
      <c r="D475" s="182">
        <v>2085.3540572400002</v>
      </c>
      <c r="E475" s="182">
        <v>96.852828860000002</v>
      </c>
      <c r="F475" s="182">
        <v>96.852828860000002</v>
      </c>
    </row>
    <row r="476" spans="1:6" s="136" customFormat="1" ht="12.75" customHeight="1" x14ac:dyDescent="0.2">
      <c r="A476" s="181" t="s">
        <v>270</v>
      </c>
      <c r="B476" s="181">
        <v>15</v>
      </c>
      <c r="C476" s="182">
        <v>2052.4317760499998</v>
      </c>
      <c r="D476" s="182">
        <v>2077.3839859700001</v>
      </c>
      <c r="E476" s="182">
        <v>96.58114492</v>
      </c>
      <c r="F476" s="182">
        <v>96.58114492</v>
      </c>
    </row>
    <row r="477" spans="1:6" s="136" customFormat="1" ht="12.75" customHeight="1" x14ac:dyDescent="0.2">
      <c r="A477" s="181" t="s">
        <v>270</v>
      </c>
      <c r="B477" s="181">
        <v>16</v>
      </c>
      <c r="C477" s="182">
        <v>2048.8078264400001</v>
      </c>
      <c r="D477" s="182">
        <v>2064.4071301399999</v>
      </c>
      <c r="E477" s="182">
        <v>96.153982880000001</v>
      </c>
      <c r="F477" s="182">
        <v>96.153982880000001</v>
      </c>
    </row>
    <row r="478" spans="1:6" s="136" customFormat="1" ht="12.75" customHeight="1" x14ac:dyDescent="0.2">
      <c r="A478" s="181" t="s">
        <v>270</v>
      </c>
      <c r="B478" s="181">
        <v>17</v>
      </c>
      <c r="C478" s="182">
        <v>2051.9489414300001</v>
      </c>
      <c r="D478" s="182">
        <v>2058.84654499</v>
      </c>
      <c r="E478" s="182">
        <v>95.99061116</v>
      </c>
      <c r="F478" s="182">
        <v>95.99061116</v>
      </c>
    </row>
    <row r="479" spans="1:6" s="136" customFormat="1" ht="12.75" customHeight="1" x14ac:dyDescent="0.2">
      <c r="A479" s="181" t="s">
        <v>270</v>
      </c>
      <c r="B479" s="181">
        <v>18</v>
      </c>
      <c r="C479" s="182">
        <v>2033.1574230199999</v>
      </c>
      <c r="D479" s="182">
        <v>2029.30837337</v>
      </c>
      <c r="E479" s="182">
        <v>95.077772120000006</v>
      </c>
      <c r="F479" s="182">
        <v>95.077772120000006</v>
      </c>
    </row>
    <row r="480" spans="1:6" s="136" customFormat="1" ht="12.75" customHeight="1" x14ac:dyDescent="0.2">
      <c r="A480" s="181" t="s">
        <v>270</v>
      </c>
      <c r="B480" s="181">
        <v>19</v>
      </c>
      <c r="C480" s="182">
        <v>2078.1610066500002</v>
      </c>
      <c r="D480" s="182">
        <v>2072.4210182400002</v>
      </c>
      <c r="E480" s="182">
        <v>96.366544820000001</v>
      </c>
      <c r="F480" s="182">
        <v>96.366544820000001</v>
      </c>
    </row>
    <row r="481" spans="1:6" s="136" customFormat="1" ht="12.75" customHeight="1" x14ac:dyDescent="0.2">
      <c r="A481" s="181" t="s">
        <v>270</v>
      </c>
      <c r="B481" s="181">
        <v>20</v>
      </c>
      <c r="C481" s="182">
        <v>2069.4447474600001</v>
      </c>
      <c r="D481" s="182">
        <v>2084.3222883899998</v>
      </c>
      <c r="E481" s="182">
        <v>96.761739399999996</v>
      </c>
      <c r="F481" s="182">
        <v>96.761739399999996</v>
      </c>
    </row>
    <row r="482" spans="1:6" s="136" customFormat="1" ht="12.75" customHeight="1" x14ac:dyDescent="0.2">
      <c r="A482" s="181" t="s">
        <v>270</v>
      </c>
      <c r="B482" s="181">
        <v>21</v>
      </c>
      <c r="C482" s="182">
        <v>2041.93075355</v>
      </c>
      <c r="D482" s="182">
        <v>2022.56879516</v>
      </c>
      <c r="E482" s="182">
        <v>95.068101530000007</v>
      </c>
      <c r="F482" s="182">
        <v>95.068101530000007</v>
      </c>
    </row>
    <row r="483" spans="1:6" s="136" customFormat="1" ht="12.75" customHeight="1" x14ac:dyDescent="0.2">
      <c r="A483" s="181" t="s">
        <v>270</v>
      </c>
      <c r="B483" s="181">
        <v>22</v>
      </c>
      <c r="C483" s="182">
        <v>1997.57394783</v>
      </c>
      <c r="D483" s="182">
        <v>1982.2592864999999</v>
      </c>
      <c r="E483" s="182">
        <v>93.800592780000002</v>
      </c>
      <c r="F483" s="182">
        <v>93.800592780000002</v>
      </c>
    </row>
    <row r="484" spans="1:6" s="136" customFormat="1" ht="12.75" customHeight="1" x14ac:dyDescent="0.2">
      <c r="A484" s="181" t="s">
        <v>270</v>
      </c>
      <c r="B484" s="181">
        <v>23</v>
      </c>
      <c r="C484" s="182">
        <v>1936.36800032</v>
      </c>
      <c r="D484" s="182">
        <v>1952.5662545600001</v>
      </c>
      <c r="E484" s="182">
        <v>92.587127629999998</v>
      </c>
      <c r="F484" s="182">
        <v>92.587127629999998</v>
      </c>
    </row>
    <row r="485" spans="1:6" s="136" customFormat="1" ht="12.75" customHeight="1" x14ac:dyDescent="0.2">
      <c r="A485" s="181" t="s">
        <v>270</v>
      </c>
      <c r="B485" s="181">
        <v>24</v>
      </c>
      <c r="C485" s="182">
        <v>1953.35950379</v>
      </c>
      <c r="D485" s="182">
        <v>1958.94346804</v>
      </c>
      <c r="E485" s="182">
        <v>92.492449649999998</v>
      </c>
      <c r="F485" s="182">
        <v>92.492449649999998</v>
      </c>
    </row>
    <row r="486" spans="1:6" s="136" customFormat="1" ht="12.75" customHeight="1" x14ac:dyDescent="0.2">
      <c r="A486" s="181" t="s">
        <v>271</v>
      </c>
      <c r="B486" s="181">
        <v>1</v>
      </c>
      <c r="C486" s="182">
        <v>1985.30858696</v>
      </c>
      <c r="D486" s="182">
        <v>1988.34668289</v>
      </c>
      <c r="E486" s="182">
        <v>93.209662429999995</v>
      </c>
      <c r="F486" s="182">
        <v>93.209662429999995</v>
      </c>
    </row>
    <row r="487" spans="1:6" s="136" customFormat="1" ht="12.75" customHeight="1" x14ac:dyDescent="0.2">
      <c r="A487" s="181" t="s">
        <v>271</v>
      </c>
      <c r="B487" s="181">
        <v>2</v>
      </c>
      <c r="C487" s="182">
        <v>1975.40693728</v>
      </c>
      <c r="D487" s="182">
        <v>2013.30335345</v>
      </c>
      <c r="E487" s="182">
        <v>93.784057779999998</v>
      </c>
      <c r="F487" s="182">
        <v>93.784057779999998</v>
      </c>
    </row>
    <row r="488" spans="1:6" s="136" customFormat="1" ht="12.75" customHeight="1" x14ac:dyDescent="0.2">
      <c r="A488" s="181" t="s">
        <v>271</v>
      </c>
      <c r="B488" s="181">
        <v>3</v>
      </c>
      <c r="C488" s="182">
        <v>1989.5086728000001</v>
      </c>
      <c r="D488" s="182">
        <v>2010.4278692800001</v>
      </c>
      <c r="E488" s="182">
        <v>93.646389060000004</v>
      </c>
      <c r="F488" s="182">
        <v>93.646389060000004</v>
      </c>
    </row>
    <row r="489" spans="1:6" s="136" customFormat="1" ht="12.75" customHeight="1" x14ac:dyDescent="0.2">
      <c r="A489" s="181" t="s">
        <v>271</v>
      </c>
      <c r="B489" s="181">
        <v>4</v>
      </c>
      <c r="C489" s="182">
        <v>1986.72784125</v>
      </c>
      <c r="D489" s="182">
        <v>2032.5948504099999</v>
      </c>
      <c r="E489" s="182">
        <v>94.27939241</v>
      </c>
      <c r="F489" s="182">
        <v>94.27939241</v>
      </c>
    </row>
    <row r="490" spans="1:6" s="136" customFormat="1" ht="12.75" customHeight="1" x14ac:dyDescent="0.2">
      <c r="A490" s="181" t="s">
        <v>271</v>
      </c>
      <c r="B490" s="181">
        <v>5</v>
      </c>
      <c r="C490" s="182">
        <v>2008.56358576</v>
      </c>
      <c r="D490" s="182">
        <v>2037.4129747300001</v>
      </c>
      <c r="E490" s="182">
        <v>94.405693479999996</v>
      </c>
      <c r="F490" s="182">
        <v>94.405693479999996</v>
      </c>
    </row>
    <row r="491" spans="1:6" s="136" customFormat="1" ht="12.75" customHeight="1" x14ac:dyDescent="0.2">
      <c r="A491" s="181" t="s">
        <v>271</v>
      </c>
      <c r="B491" s="181">
        <v>6</v>
      </c>
      <c r="C491" s="182">
        <v>1980.87450816</v>
      </c>
      <c r="D491" s="182">
        <v>2036.43633292</v>
      </c>
      <c r="E491" s="182">
        <v>94.636783769999994</v>
      </c>
      <c r="F491" s="182">
        <v>94.636783769999994</v>
      </c>
    </row>
    <row r="492" spans="1:6" s="136" customFormat="1" ht="12.75" customHeight="1" x14ac:dyDescent="0.2">
      <c r="A492" s="181" t="s">
        <v>271</v>
      </c>
      <c r="B492" s="181">
        <v>7</v>
      </c>
      <c r="C492" s="182">
        <v>2002.1729110399999</v>
      </c>
      <c r="D492" s="182">
        <v>2037.6763524099999</v>
      </c>
      <c r="E492" s="182">
        <v>94.78636272</v>
      </c>
      <c r="F492" s="182">
        <v>94.78636272</v>
      </c>
    </row>
    <row r="493" spans="1:6" s="136" customFormat="1" ht="12.75" customHeight="1" x14ac:dyDescent="0.2">
      <c r="A493" s="181" t="s">
        <v>271</v>
      </c>
      <c r="B493" s="181">
        <v>8</v>
      </c>
      <c r="C493" s="182">
        <v>2024.35223251</v>
      </c>
      <c r="D493" s="182">
        <v>2033.5723816</v>
      </c>
      <c r="E493" s="182">
        <v>95.067232959999998</v>
      </c>
      <c r="F493" s="182">
        <v>95.067232959999998</v>
      </c>
    </row>
    <row r="494" spans="1:6" s="136" customFormat="1" ht="12.75" customHeight="1" x14ac:dyDescent="0.2">
      <c r="A494" s="181" t="s">
        <v>271</v>
      </c>
      <c r="B494" s="181">
        <v>9</v>
      </c>
      <c r="C494" s="182">
        <v>2040.54241344</v>
      </c>
      <c r="D494" s="182">
        <v>2051.4050048600002</v>
      </c>
      <c r="E494" s="182">
        <v>96.152859750000005</v>
      </c>
      <c r="F494" s="182">
        <v>96.152859750000005</v>
      </c>
    </row>
    <row r="495" spans="1:6" s="136" customFormat="1" ht="12.75" customHeight="1" x14ac:dyDescent="0.2">
      <c r="A495" s="181" t="s">
        <v>271</v>
      </c>
      <c r="B495" s="181">
        <v>10</v>
      </c>
      <c r="C495" s="182">
        <v>2059.2116411500001</v>
      </c>
      <c r="D495" s="182">
        <v>2064.6156592000002</v>
      </c>
      <c r="E495" s="182">
        <v>96.785586449999997</v>
      </c>
      <c r="F495" s="182">
        <v>96.785586449999997</v>
      </c>
    </row>
    <row r="496" spans="1:6" s="136" customFormat="1" ht="12.75" customHeight="1" x14ac:dyDescent="0.2">
      <c r="A496" s="181" t="s">
        <v>271</v>
      </c>
      <c r="B496" s="181">
        <v>11</v>
      </c>
      <c r="C496" s="182">
        <v>2053.22972992</v>
      </c>
      <c r="D496" s="182">
        <v>2058.6250489600002</v>
      </c>
      <c r="E496" s="182">
        <v>96.646677539999999</v>
      </c>
      <c r="F496" s="182">
        <v>96.646677539999999</v>
      </c>
    </row>
    <row r="497" spans="1:6" s="136" customFormat="1" ht="12.75" customHeight="1" x14ac:dyDescent="0.2">
      <c r="A497" s="181" t="s">
        <v>271</v>
      </c>
      <c r="B497" s="181">
        <v>12</v>
      </c>
      <c r="C497" s="182">
        <v>2031.00206607</v>
      </c>
      <c r="D497" s="182">
        <v>2041.8197095999999</v>
      </c>
      <c r="E497" s="182">
        <v>96.021736059999995</v>
      </c>
      <c r="F497" s="182">
        <v>96.021736059999995</v>
      </c>
    </row>
    <row r="498" spans="1:6" s="136" customFormat="1" ht="12.75" customHeight="1" x14ac:dyDescent="0.2">
      <c r="A498" s="181" t="s">
        <v>271</v>
      </c>
      <c r="B498" s="181">
        <v>13</v>
      </c>
      <c r="C498" s="182">
        <v>2018.2389897600001</v>
      </c>
      <c r="D498" s="182">
        <v>2029.2942125300001</v>
      </c>
      <c r="E498" s="182">
        <v>95.463520779999996</v>
      </c>
      <c r="F498" s="182">
        <v>95.463520779999996</v>
      </c>
    </row>
    <row r="499" spans="1:6" s="136" customFormat="1" ht="12.75" customHeight="1" x14ac:dyDescent="0.2">
      <c r="A499" s="181" t="s">
        <v>271</v>
      </c>
      <c r="B499" s="181">
        <v>14</v>
      </c>
      <c r="C499" s="182">
        <v>2022.8917322</v>
      </c>
      <c r="D499" s="182">
        <v>2035.6948220700001</v>
      </c>
      <c r="E499" s="182">
        <v>95.689349980000003</v>
      </c>
      <c r="F499" s="182">
        <v>95.689349980000003</v>
      </c>
    </row>
    <row r="500" spans="1:6" s="136" customFormat="1" ht="12.75" customHeight="1" x14ac:dyDescent="0.2">
      <c r="A500" s="181" t="s">
        <v>271</v>
      </c>
      <c r="B500" s="181">
        <v>15</v>
      </c>
      <c r="C500" s="182">
        <v>2035.7736961799999</v>
      </c>
      <c r="D500" s="182">
        <v>2050.3805492000001</v>
      </c>
      <c r="E500" s="182">
        <v>96.030744650000003</v>
      </c>
      <c r="F500" s="182">
        <v>96.030744650000003</v>
      </c>
    </row>
    <row r="501" spans="1:6" s="136" customFormat="1" ht="12.75" customHeight="1" x14ac:dyDescent="0.2">
      <c r="A501" s="181" t="s">
        <v>271</v>
      </c>
      <c r="B501" s="181">
        <v>16</v>
      </c>
      <c r="C501" s="182">
        <v>2053.5732710399998</v>
      </c>
      <c r="D501" s="182">
        <v>2068.8367921899999</v>
      </c>
      <c r="E501" s="182">
        <v>96.590986839999999</v>
      </c>
      <c r="F501" s="182">
        <v>96.590986839999999</v>
      </c>
    </row>
    <row r="502" spans="1:6" s="136" customFormat="1" ht="12.75" customHeight="1" x14ac:dyDescent="0.2">
      <c r="A502" s="181" t="s">
        <v>271</v>
      </c>
      <c r="B502" s="181">
        <v>17</v>
      </c>
      <c r="C502" s="182">
        <v>2061.6601335</v>
      </c>
      <c r="D502" s="182">
        <v>2075.8490965199999</v>
      </c>
      <c r="E502" s="182">
        <v>96.727011529999999</v>
      </c>
      <c r="F502" s="182">
        <v>96.727011529999999</v>
      </c>
    </row>
    <row r="503" spans="1:6" s="136" customFormat="1" ht="12.75" customHeight="1" x14ac:dyDescent="0.2">
      <c r="A503" s="181" t="s">
        <v>271</v>
      </c>
      <c r="B503" s="181">
        <v>18</v>
      </c>
      <c r="C503" s="182">
        <v>2039.0203691300001</v>
      </c>
      <c r="D503" s="182">
        <v>2057.2869327799999</v>
      </c>
      <c r="E503" s="182">
        <v>95.993800870000001</v>
      </c>
      <c r="F503" s="182">
        <v>95.993800870000001</v>
      </c>
    </row>
    <row r="504" spans="1:6" s="136" customFormat="1" ht="12.75" customHeight="1" x14ac:dyDescent="0.2">
      <c r="A504" s="181" t="s">
        <v>271</v>
      </c>
      <c r="B504" s="181">
        <v>19</v>
      </c>
      <c r="C504" s="182">
        <v>2042.0109078600001</v>
      </c>
      <c r="D504" s="182">
        <v>2044.77179647</v>
      </c>
      <c r="E504" s="182">
        <v>95.844387889999993</v>
      </c>
      <c r="F504" s="182">
        <v>95.844387889999993</v>
      </c>
    </row>
    <row r="505" spans="1:6" s="136" customFormat="1" ht="12.75" customHeight="1" x14ac:dyDescent="0.2">
      <c r="A505" s="181" t="s">
        <v>271</v>
      </c>
      <c r="B505" s="181">
        <v>20</v>
      </c>
      <c r="C505" s="182">
        <v>2038.97223577</v>
      </c>
      <c r="D505" s="182">
        <v>2045.8923771</v>
      </c>
      <c r="E505" s="182">
        <v>96.075856869999996</v>
      </c>
      <c r="F505" s="182">
        <v>96.075856869999996</v>
      </c>
    </row>
    <row r="506" spans="1:6" s="136" customFormat="1" ht="12.75" customHeight="1" x14ac:dyDescent="0.2">
      <c r="A506" s="181" t="s">
        <v>271</v>
      </c>
      <c r="B506" s="181">
        <v>21</v>
      </c>
      <c r="C506" s="182">
        <v>2031.60122942</v>
      </c>
      <c r="D506" s="182">
        <v>2039.2733880000001</v>
      </c>
      <c r="E506" s="182">
        <v>95.682408120000005</v>
      </c>
      <c r="F506" s="182">
        <v>95.682408120000005</v>
      </c>
    </row>
    <row r="507" spans="1:6" s="136" customFormat="1" ht="12.75" customHeight="1" x14ac:dyDescent="0.2">
      <c r="A507" s="181" t="s">
        <v>271</v>
      </c>
      <c r="B507" s="181">
        <v>22</v>
      </c>
      <c r="C507" s="182">
        <v>2024.53742945</v>
      </c>
      <c r="D507" s="182">
        <v>2043.68242252</v>
      </c>
      <c r="E507" s="182">
        <v>95.60732892</v>
      </c>
      <c r="F507" s="182">
        <v>95.60732892</v>
      </c>
    </row>
    <row r="508" spans="1:6" s="136" customFormat="1" ht="12.75" customHeight="1" x14ac:dyDescent="0.2">
      <c r="A508" s="181" t="s">
        <v>271</v>
      </c>
      <c r="B508" s="181">
        <v>23</v>
      </c>
      <c r="C508" s="182">
        <v>1985.45776374</v>
      </c>
      <c r="D508" s="182">
        <v>1995.7404702900001</v>
      </c>
      <c r="E508" s="182">
        <v>93.741551959999995</v>
      </c>
      <c r="F508" s="182">
        <v>93.741551959999995</v>
      </c>
    </row>
    <row r="509" spans="1:6" s="136" customFormat="1" ht="12.75" customHeight="1" x14ac:dyDescent="0.2">
      <c r="A509" s="181" t="s">
        <v>271</v>
      </c>
      <c r="B509" s="181">
        <v>24</v>
      </c>
      <c r="C509" s="182">
        <v>1963.6506114700001</v>
      </c>
      <c r="D509" s="182">
        <v>1995.13060817</v>
      </c>
      <c r="E509" s="182">
        <v>93.532196959999993</v>
      </c>
      <c r="F509" s="182">
        <v>93.532196959999993</v>
      </c>
    </row>
    <row r="510" spans="1:6" s="136" customFormat="1" ht="12.75" customHeight="1" x14ac:dyDescent="0.2">
      <c r="A510" s="181" t="s">
        <v>272</v>
      </c>
      <c r="B510" s="181">
        <v>1</v>
      </c>
      <c r="C510" s="182">
        <v>1970.0094000199999</v>
      </c>
      <c r="D510" s="182">
        <v>1975.09309319</v>
      </c>
      <c r="E510" s="182">
        <v>92.817393339999995</v>
      </c>
      <c r="F510" s="182">
        <v>92.817393339999995</v>
      </c>
    </row>
    <row r="511" spans="1:6" s="136" customFormat="1" ht="12.75" customHeight="1" x14ac:dyDescent="0.2">
      <c r="A511" s="181" t="s">
        <v>272</v>
      </c>
      <c r="B511" s="181">
        <v>2</v>
      </c>
      <c r="C511" s="182">
        <v>1955.1119748900001</v>
      </c>
      <c r="D511" s="182">
        <v>1993.83478672</v>
      </c>
      <c r="E511" s="182">
        <v>93.235838090000001</v>
      </c>
      <c r="F511" s="182">
        <v>93.235838090000001</v>
      </c>
    </row>
    <row r="512" spans="1:6" s="136" customFormat="1" ht="12.75" customHeight="1" x14ac:dyDescent="0.2">
      <c r="A512" s="181" t="s">
        <v>272</v>
      </c>
      <c r="B512" s="181">
        <v>3</v>
      </c>
      <c r="C512" s="182">
        <v>1971.3975825699999</v>
      </c>
      <c r="D512" s="182">
        <v>2002.40417667</v>
      </c>
      <c r="E512" s="182">
        <v>93.398581390000004</v>
      </c>
      <c r="F512" s="182">
        <v>93.398581390000004</v>
      </c>
    </row>
    <row r="513" spans="1:6" s="136" customFormat="1" ht="12.75" customHeight="1" x14ac:dyDescent="0.2">
      <c r="A513" s="181" t="s">
        <v>272</v>
      </c>
      <c r="B513" s="181">
        <v>4</v>
      </c>
      <c r="C513" s="182">
        <v>1956.2671280300001</v>
      </c>
      <c r="D513" s="182">
        <v>2007.7868771200001</v>
      </c>
      <c r="E513" s="182">
        <v>93.537569540000007</v>
      </c>
      <c r="F513" s="182">
        <v>93.537569540000007</v>
      </c>
    </row>
    <row r="514" spans="1:6" s="136" customFormat="1" ht="12.75" customHeight="1" x14ac:dyDescent="0.2">
      <c r="A514" s="181" t="s">
        <v>272</v>
      </c>
      <c r="B514" s="181">
        <v>5</v>
      </c>
      <c r="C514" s="182">
        <v>1963.0570350999999</v>
      </c>
      <c r="D514" s="182">
        <v>2011.04497141</v>
      </c>
      <c r="E514" s="182">
        <v>93.683495370000003</v>
      </c>
      <c r="F514" s="182">
        <v>93.683495370000003</v>
      </c>
    </row>
    <row r="515" spans="1:6" s="136" customFormat="1" ht="12.75" customHeight="1" x14ac:dyDescent="0.2">
      <c r="A515" s="181" t="s">
        <v>272</v>
      </c>
      <c r="B515" s="181">
        <v>6</v>
      </c>
      <c r="C515" s="182">
        <v>1973.695252</v>
      </c>
      <c r="D515" s="182">
        <v>2012.10918646</v>
      </c>
      <c r="E515" s="182">
        <v>93.896636360000002</v>
      </c>
      <c r="F515" s="182">
        <v>93.896636360000002</v>
      </c>
    </row>
    <row r="516" spans="1:6" s="136" customFormat="1" ht="12.75" customHeight="1" x14ac:dyDescent="0.2">
      <c r="A516" s="181" t="s">
        <v>272</v>
      </c>
      <c r="B516" s="181">
        <v>7</v>
      </c>
      <c r="C516" s="182">
        <v>1992.7362035599999</v>
      </c>
      <c r="D516" s="182">
        <v>2009.9838689000001</v>
      </c>
      <c r="E516" s="182">
        <v>93.988393340000002</v>
      </c>
      <c r="F516" s="182">
        <v>93.988393340000002</v>
      </c>
    </row>
    <row r="517" spans="1:6" s="136" customFormat="1" ht="12.75" customHeight="1" x14ac:dyDescent="0.2">
      <c r="A517" s="181" t="s">
        <v>272</v>
      </c>
      <c r="B517" s="181">
        <v>8</v>
      </c>
      <c r="C517" s="182">
        <v>2024.09821932</v>
      </c>
      <c r="D517" s="182">
        <v>2046.04146507</v>
      </c>
      <c r="E517" s="182">
        <v>95.493841959999997</v>
      </c>
      <c r="F517" s="182">
        <v>95.493841959999997</v>
      </c>
    </row>
    <row r="518" spans="1:6" s="136" customFormat="1" ht="12.75" customHeight="1" x14ac:dyDescent="0.2">
      <c r="A518" s="181" t="s">
        <v>272</v>
      </c>
      <c r="B518" s="181">
        <v>9</v>
      </c>
      <c r="C518" s="182">
        <v>2026.8815988599999</v>
      </c>
      <c r="D518" s="182">
        <v>2048.1084267400001</v>
      </c>
      <c r="E518" s="182">
        <v>95.960631899999996</v>
      </c>
      <c r="F518" s="182">
        <v>95.960631899999996</v>
      </c>
    </row>
    <row r="519" spans="1:6" s="136" customFormat="1" ht="12.75" customHeight="1" x14ac:dyDescent="0.2">
      <c r="A519" s="181" t="s">
        <v>272</v>
      </c>
      <c r="B519" s="181">
        <v>10</v>
      </c>
      <c r="C519" s="182">
        <v>2048.4936275599998</v>
      </c>
      <c r="D519" s="182">
        <v>2066.16505482</v>
      </c>
      <c r="E519" s="182">
        <v>96.677032710000006</v>
      </c>
      <c r="F519" s="182">
        <v>96.677032710000006</v>
      </c>
    </row>
    <row r="520" spans="1:6" s="136" customFormat="1" ht="12.75" customHeight="1" x14ac:dyDescent="0.2">
      <c r="A520" s="181" t="s">
        <v>272</v>
      </c>
      <c r="B520" s="181">
        <v>11</v>
      </c>
      <c r="C520" s="182">
        <v>2051.9625018900001</v>
      </c>
      <c r="D520" s="182">
        <v>2068.38291497</v>
      </c>
      <c r="E520" s="182">
        <v>96.740191120000006</v>
      </c>
      <c r="F520" s="182">
        <v>96.740191120000006</v>
      </c>
    </row>
    <row r="521" spans="1:6" s="136" customFormat="1" ht="12.75" customHeight="1" x14ac:dyDescent="0.2">
      <c r="A521" s="181" t="s">
        <v>272</v>
      </c>
      <c r="B521" s="181">
        <v>12</v>
      </c>
      <c r="C521" s="182">
        <v>2065.20363632</v>
      </c>
      <c r="D521" s="182">
        <v>2071.6341948499999</v>
      </c>
      <c r="E521" s="182">
        <v>96.924790830000006</v>
      </c>
      <c r="F521" s="182">
        <v>96.924790830000006</v>
      </c>
    </row>
    <row r="522" spans="1:6" s="136" customFormat="1" ht="12.75" customHeight="1" x14ac:dyDescent="0.2">
      <c r="A522" s="181" t="s">
        <v>272</v>
      </c>
      <c r="B522" s="181">
        <v>13</v>
      </c>
      <c r="C522" s="182">
        <v>2057.4529645600001</v>
      </c>
      <c r="D522" s="182">
        <v>2063.60371829</v>
      </c>
      <c r="E522" s="182">
        <v>96.580327130000001</v>
      </c>
      <c r="F522" s="182">
        <v>96.580327130000001</v>
      </c>
    </row>
    <row r="523" spans="1:6" s="136" customFormat="1" ht="12.75" customHeight="1" x14ac:dyDescent="0.2">
      <c r="A523" s="181" t="s">
        <v>272</v>
      </c>
      <c r="B523" s="181">
        <v>14</v>
      </c>
      <c r="C523" s="182">
        <v>2048.8698446200001</v>
      </c>
      <c r="D523" s="182">
        <v>2063.94516028</v>
      </c>
      <c r="E523" s="182">
        <v>96.681566119999999</v>
      </c>
      <c r="F523" s="182">
        <v>96.681566119999999</v>
      </c>
    </row>
    <row r="524" spans="1:6" s="136" customFormat="1" ht="12.75" customHeight="1" x14ac:dyDescent="0.2">
      <c r="A524" s="181" t="s">
        <v>272</v>
      </c>
      <c r="B524" s="181">
        <v>15</v>
      </c>
      <c r="C524" s="182">
        <v>2052.5267926900001</v>
      </c>
      <c r="D524" s="182">
        <v>2068.2917012600001</v>
      </c>
      <c r="E524" s="182">
        <v>96.689407560000006</v>
      </c>
      <c r="F524" s="182">
        <v>96.689407560000006</v>
      </c>
    </row>
    <row r="525" spans="1:6" s="136" customFormat="1" ht="12.75" customHeight="1" x14ac:dyDescent="0.2">
      <c r="A525" s="181" t="s">
        <v>272</v>
      </c>
      <c r="B525" s="181">
        <v>16</v>
      </c>
      <c r="C525" s="182">
        <v>2040.4896003599999</v>
      </c>
      <c r="D525" s="182">
        <v>2063.8715820799998</v>
      </c>
      <c r="E525" s="182">
        <v>96.504903819999996</v>
      </c>
      <c r="F525" s="182">
        <v>96.504903819999996</v>
      </c>
    </row>
    <row r="526" spans="1:6" s="136" customFormat="1" ht="12.75" customHeight="1" x14ac:dyDescent="0.2">
      <c r="A526" s="181" t="s">
        <v>272</v>
      </c>
      <c r="B526" s="181">
        <v>17</v>
      </c>
      <c r="C526" s="182">
        <v>2057.8432555700001</v>
      </c>
      <c r="D526" s="182">
        <v>2075.3910300399998</v>
      </c>
      <c r="E526" s="182">
        <v>96.740585190000004</v>
      </c>
      <c r="F526" s="182">
        <v>96.740585190000004</v>
      </c>
    </row>
    <row r="527" spans="1:6" s="136" customFormat="1" ht="12.75" customHeight="1" x14ac:dyDescent="0.2">
      <c r="A527" s="181" t="s">
        <v>272</v>
      </c>
      <c r="B527" s="181">
        <v>18</v>
      </c>
      <c r="C527" s="182">
        <v>2043.8936469499999</v>
      </c>
      <c r="D527" s="182">
        <v>2062.4465128900001</v>
      </c>
      <c r="E527" s="182">
        <v>96.229112720000003</v>
      </c>
      <c r="F527" s="182">
        <v>96.229112720000003</v>
      </c>
    </row>
    <row r="528" spans="1:6" s="136" customFormat="1" ht="12.75" customHeight="1" x14ac:dyDescent="0.2">
      <c r="A528" s="181" t="s">
        <v>272</v>
      </c>
      <c r="B528" s="181">
        <v>19</v>
      </c>
      <c r="C528" s="182">
        <v>2064.2421998099999</v>
      </c>
      <c r="D528" s="182">
        <v>2076.4810500600001</v>
      </c>
      <c r="E528" s="182">
        <v>96.882964369999996</v>
      </c>
      <c r="F528" s="182">
        <v>96.882964369999996</v>
      </c>
    </row>
    <row r="529" spans="1:6" s="136" customFormat="1" ht="12.75" customHeight="1" x14ac:dyDescent="0.2">
      <c r="A529" s="181" t="s">
        <v>272</v>
      </c>
      <c r="B529" s="181">
        <v>20</v>
      </c>
      <c r="C529" s="182">
        <v>2060.46677933</v>
      </c>
      <c r="D529" s="182">
        <v>2071.3141102099999</v>
      </c>
      <c r="E529" s="182">
        <v>96.892169989999999</v>
      </c>
      <c r="F529" s="182">
        <v>96.892169989999999</v>
      </c>
    </row>
    <row r="530" spans="1:6" s="136" customFormat="1" ht="12.75" customHeight="1" x14ac:dyDescent="0.2">
      <c r="A530" s="181" t="s">
        <v>272</v>
      </c>
      <c r="B530" s="181">
        <v>21</v>
      </c>
      <c r="C530" s="182">
        <v>2039.9132161800001</v>
      </c>
      <c r="D530" s="182">
        <v>2053.5948219400002</v>
      </c>
      <c r="E530" s="182">
        <v>96.228747459999994</v>
      </c>
      <c r="F530" s="182">
        <v>96.228747459999994</v>
      </c>
    </row>
    <row r="531" spans="1:6" s="136" customFormat="1" ht="12.75" customHeight="1" x14ac:dyDescent="0.2">
      <c r="A531" s="181" t="s">
        <v>272</v>
      </c>
      <c r="B531" s="181">
        <v>22</v>
      </c>
      <c r="C531" s="182">
        <v>2027.9677374400001</v>
      </c>
      <c r="D531" s="182">
        <v>2050.6502928599998</v>
      </c>
      <c r="E531" s="182">
        <v>95.841771679999994</v>
      </c>
      <c r="F531" s="182">
        <v>95.841771679999994</v>
      </c>
    </row>
    <row r="532" spans="1:6" s="136" customFormat="1" ht="12.75" customHeight="1" x14ac:dyDescent="0.2">
      <c r="A532" s="181" t="s">
        <v>272</v>
      </c>
      <c r="B532" s="181">
        <v>23</v>
      </c>
      <c r="C532" s="182">
        <v>1978.33419553</v>
      </c>
      <c r="D532" s="182">
        <v>2017.0654740099999</v>
      </c>
      <c r="E532" s="182">
        <v>94.428578889999997</v>
      </c>
      <c r="F532" s="182">
        <v>94.428578889999997</v>
      </c>
    </row>
    <row r="533" spans="1:6" s="136" customFormat="1" ht="12.75" customHeight="1" x14ac:dyDescent="0.2">
      <c r="A533" s="181" t="s">
        <v>272</v>
      </c>
      <c r="B533" s="181">
        <v>24</v>
      </c>
      <c r="C533" s="182">
        <v>1938.64874364</v>
      </c>
      <c r="D533" s="182">
        <v>2009.3091371400001</v>
      </c>
      <c r="E533" s="182">
        <v>93.922537210000002</v>
      </c>
      <c r="F533" s="182">
        <v>93.922537210000002</v>
      </c>
    </row>
    <row r="534" spans="1:6" s="136" customFormat="1" ht="12.75" customHeight="1" x14ac:dyDescent="0.2">
      <c r="A534" s="181" t="s">
        <v>273</v>
      </c>
      <c r="B534" s="181">
        <v>1</v>
      </c>
      <c r="C534" s="182">
        <v>2018.8862316499999</v>
      </c>
      <c r="D534" s="182">
        <v>2093.57616409</v>
      </c>
      <c r="E534" s="182">
        <v>96.058141289999995</v>
      </c>
      <c r="F534" s="182">
        <v>96.058141289999995</v>
      </c>
    </row>
    <row r="535" spans="1:6" s="136" customFormat="1" ht="12.75" customHeight="1" x14ac:dyDescent="0.2">
      <c r="A535" s="181" t="s">
        <v>273</v>
      </c>
      <c r="B535" s="181">
        <v>2</v>
      </c>
      <c r="C535" s="182">
        <v>2049.3347670600001</v>
      </c>
      <c r="D535" s="182">
        <v>2108.5901684800001</v>
      </c>
      <c r="E535" s="182">
        <v>96.334699290000003</v>
      </c>
      <c r="F535" s="182">
        <v>96.334699290000003</v>
      </c>
    </row>
    <row r="536" spans="1:6" s="136" customFormat="1" ht="12.75" customHeight="1" x14ac:dyDescent="0.2">
      <c r="A536" s="181" t="s">
        <v>273</v>
      </c>
      <c r="B536" s="181">
        <v>3</v>
      </c>
      <c r="C536" s="182">
        <v>2057.3710236299999</v>
      </c>
      <c r="D536" s="182">
        <v>2078.1282901499999</v>
      </c>
      <c r="E536" s="182">
        <v>95.570722369999999</v>
      </c>
      <c r="F536" s="182">
        <v>95.570722369999999</v>
      </c>
    </row>
    <row r="537" spans="1:6" s="136" customFormat="1" ht="12.75" customHeight="1" x14ac:dyDescent="0.2">
      <c r="A537" s="181" t="s">
        <v>273</v>
      </c>
      <c r="B537" s="181">
        <v>4</v>
      </c>
      <c r="C537" s="182">
        <v>2034.68663803</v>
      </c>
      <c r="D537" s="182">
        <v>2090.1252978299999</v>
      </c>
      <c r="E537" s="182">
        <v>95.839661219999996</v>
      </c>
      <c r="F537" s="182">
        <v>95.839661219999996</v>
      </c>
    </row>
    <row r="538" spans="1:6" s="136" customFormat="1" ht="12.75" customHeight="1" x14ac:dyDescent="0.2">
      <c r="A538" s="181" t="s">
        <v>273</v>
      </c>
      <c r="B538" s="181">
        <v>5</v>
      </c>
      <c r="C538" s="182">
        <v>2033.0854900100001</v>
      </c>
      <c r="D538" s="182">
        <v>2092.05921816</v>
      </c>
      <c r="E538" s="182">
        <v>95.859103000000005</v>
      </c>
      <c r="F538" s="182">
        <v>95.859103000000005</v>
      </c>
    </row>
    <row r="539" spans="1:6" s="136" customFormat="1" ht="12.75" customHeight="1" x14ac:dyDescent="0.2">
      <c r="A539" s="181" t="s">
        <v>273</v>
      </c>
      <c r="B539" s="181">
        <v>6</v>
      </c>
      <c r="C539" s="182">
        <v>2036.0312597</v>
      </c>
      <c r="D539" s="182">
        <v>2061.8901806600002</v>
      </c>
      <c r="E539" s="182">
        <v>95.210097050000002</v>
      </c>
      <c r="F539" s="182">
        <v>95.210097050000002</v>
      </c>
    </row>
    <row r="540" spans="1:6" s="136" customFormat="1" ht="12.75" customHeight="1" x14ac:dyDescent="0.2">
      <c r="A540" s="181" t="s">
        <v>273</v>
      </c>
      <c r="B540" s="181">
        <v>7</v>
      </c>
      <c r="C540" s="182">
        <v>2052.5465146800002</v>
      </c>
      <c r="D540" s="182">
        <v>2094.6619260399998</v>
      </c>
      <c r="E540" s="182">
        <v>96.074404740000006</v>
      </c>
      <c r="F540" s="182">
        <v>96.074404740000006</v>
      </c>
    </row>
    <row r="541" spans="1:6" s="136" customFormat="1" ht="12.75" customHeight="1" x14ac:dyDescent="0.2">
      <c r="A541" s="181" t="s">
        <v>273</v>
      </c>
      <c r="B541" s="181">
        <v>8</v>
      </c>
      <c r="C541" s="182">
        <v>2067.42728102</v>
      </c>
      <c r="D541" s="182">
        <v>2102.3452313900002</v>
      </c>
      <c r="E541" s="182">
        <v>96.394780940000004</v>
      </c>
      <c r="F541" s="182">
        <v>96.394780940000004</v>
      </c>
    </row>
    <row r="542" spans="1:6" s="136" customFormat="1" ht="12.75" customHeight="1" x14ac:dyDescent="0.2">
      <c r="A542" s="181" t="s">
        <v>273</v>
      </c>
      <c r="B542" s="181">
        <v>9</v>
      </c>
      <c r="C542" s="182">
        <v>2088.3372197600002</v>
      </c>
      <c r="D542" s="182">
        <v>2099.9461083299998</v>
      </c>
      <c r="E542" s="182">
        <v>96.830630479999996</v>
      </c>
      <c r="F542" s="182">
        <v>96.830630479999996</v>
      </c>
    </row>
    <row r="543" spans="1:6" s="136" customFormat="1" ht="12.75" customHeight="1" x14ac:dyDescent="0.2">
      <c r="A543" s="181" t="s">
        <v>273</v>
      </c>
      <c r="B543" s="181">
        <v>10</v>
      </c>
      <c r="C543" s="182">
        <v>2093.91759194</v>
      </c>
      <c r="D543" s="182">
        <v>2102.4986000700001</v>
      </c>
      <c r="E543" s="182">
        <v>97.307771130000006</v>
      </c>
      <c r="F543" s="182">
        <v>97.307771130000006</v>
      </c>
    </row>
    <row r="544" spans="1:6" s="136" customFormat="1" ht="12.75" customHeight="1" x14ac:dyDescent="0.2">
      <c r="A544" s="181" t="s">
        <v>273</v>
      </c>
      <c r="B544" s="181">
        <v>11</v>
      </c>
      <c r="C544" s="182">
        <v>2106.3624816800002</v>
      </c>
      <c r="D544" s="182">
        <v>2113.8179000800001</v>
      </c>
      <c r="E544" s="182">
        <v>97.859092880000006</v>
      </c>
      <c r="F544" s="182">
        <v>97.859092880000006</v>
      </c>
    </row>
    <row r="545" spans="1:6" s="136" customFormat="1" ht="12.75" customHeight="1" x14ac:dyDescent="0.2">
      <c r="A545" s="181" t="s">
        <v>273</v>
      </c>
      <c r="B545" s="181">
        <v>12</v>
      </c>
      <c r="C545" s="182">
        <v>2102.31952151</v>
      </c>
      <c r="D545" s="182">
        <v>2109.10425687</v>
      </c>
      <c r="E545" s="182">
        <v>97.767036160000004</v>
      </c>
      <c r="F545" s="182">
        <v>97.767036160000004</v>
      </c>
    </row>
    <row r="546" spans="1:6" s="136" customFormat="1" ht="12.75" customHeight="1" x14ac:dyDescent="0.2">
      <c r="A546" s="181" t="s">
        <v>273</v>
      </c>
      <c r="B546" s="181">
        <v>13</v>
      </c>
      <c r="C546" s="182">
        <v>2099.0637432200001</v>
      </c>
      <c r="D546" s="182">
        <v>2105.8635761999999</v>
      </c>
      <c r="E546" s="182">
        <v>97.53461781</v>
      </c>
      <c r="F546" s="182">
        <v>97.53461781</v>
      </c>
    </row>
    <row r="547" spans="1:6" s="136" customFormat="1" ht="12.75" customHeight="1" x14ac:dyDescent="0.2">
      <c r="A547" s="181" t="s">
        <v>273</v>
      </c>
      <c r="B547" s="181">
        <v>14</v>
      </c>
      <c r="C547" s="182">
        <v>2091.88917657</v>
      </c>
      <c r="D547" s="182">
        <v>2099.08759457</v>
      </c>
      <c r="E547" s="182">
        <v>97.305835549999998</v>
      </c>
      <c r="F547" s="182">
        <v>97.305835549999998</v>
      </c>
    </row>
    <row r="548" spans="1:6" s="136" customFormat="1" ht="12.75" customHeight="1" x14ac:dyDescent="0.2">
      <c r="A548" s="181" t="s">
        <v>273</v>
      </c>
      <c r="B548" s="181">
        <v>15</v>
      </c>
      <c r="C548" s="182">
        <v>2079.1552421599999</v>
      </c>
      <c r="D548" s="182">
        <v>2091.5631180199998</v>
      </c>
      <c r="E548" s="182">
        <v>97.015881469999997</v>
      </c>
      <c r="F548" s="182">
        <v>97.015881469999997</v>
      </c>
    </row>
    <row r="549" spans="1:6" s="136" customFormat="1" ht="12.75" customHeight="1" x14ac:dyDescent="0.2">
      <c r="A549" s="181" t="s">
        <v>273</v>
      </c>
      <c r="B549" s="181">
        <v>16</v>
      </c>
      <c r="C549" s="182">
        <v>2081.3692693500002</v>
      </c>
      <c r="D549" s="182">
        <v>2093.9969615199998</v>
      </c>
      <c r="E549" s="182">
        <v>96.985368890000004</v>
      </c>
      <c r="F549" s="182">
        <v>96.985368890000004</v>
      </c>
    </row>
    <row r="550" spans="1:6" s="136" customFormat="1" ht="12.75" customHeight="1" x14ac:dyDescent="0.2">
      <c r="A550" s="181" t="s">
        <v>273</v>
      </c>
      <c r="B550" s="181">
        <v>17</v>
      </c>
      <c r="C550" s="182">
        <v>2063.3637618600001</v>
      </c>
      <c r="D550" s="182">
        <v>2099.23238851</v>
      </c>
      <c r="E550" s="182">
        <v>97.077316999999994</v>
      </c>
      <c r="F550" s="182">
        <v>97.077316999999994</v>
      </c>
    </row>
    <row r="551" spans="1:6" s="136" customFormat="1" ht="12.75" customHeight="1" x14ac:dyDescent="0.2">
      <c r="A551" s="181" t="s">
        <v>273</v>
      </c>
      <c r="B551" s="181">
        <v>18</v>
      </c>
      <c r="C551" s="182">
        <v>2079.2526311299998</v>
      </c>
      <c r="D551" s="182">
        <v>2101.3529628000001</v>
      </c>
      <c r="E551" s="182">
        <v>97.158522439999999</v>
      </c>
      <c r="F551" s="182">
        <v>97.158522439999999</v>
      </c>
    </row>
    <row r="552" spans="1:6" s="136" customFormat="1" ht="12.75" customHeight="1" x14ac:dyDescent="0.2">
      <c r="A552" s="181" t="s">
        <v>273</v>
      </c>
      <c r="B552" s="181">
        <v>19</v>
      </c>
      <c r="C552" s="182">
        <v>2093.1032088299999</v>
      </c>
      <c r="D552" s="182">
        <v>2109.65605314</v>
      </c>
      <c r="E552" s="182">
        <v>97.562176590000007</v>
      </c>
      <c r="F552" s="182">
        <v>97.562176590000007</v>
      </c>
    </row>
    <row r="553" spans="1:6" s="136" customFormat="1" ht="12.75" customHeight="1" x14ac:dyDescent="0.2">
      <c r="A553" s="181" t="s">
        <v>273</v>
      </c>
      <c r="B553" s="181">
        <v>20</v>
      </c>
      <c r="C553" s="182">
        <v>2155.6250699100001</v>
      </c>
      <c r="D553" s="182">
        <v>2153.6147508899999</v>
      </c>
      <c r="E553" s="182">
        <v>98.782336340000001</v>
      </c>
      <c r="F553" s="182">
        <v>98.782336340000001</v>
      </c>
    </row>
    <row r="554" spans="1:6" s="136" customFormat="1" ht="12.75" customHeight="1" x14ac:dyDescent="0.2">
      <c r="A554" s="181" t="s">
        <v>273</v>
      </c>
      <c r="B554" s="181">
        <v>21</v>
      </c>
      <c r="C554" s="182">
        <v>2146.2486130900002</v>
      </c>
      <c r="D554" s="182">
        <v>2156.7272026199998</v>
      </c>
      <c r="E554" s="182">
        <v>98.327174720000002</v>
      </c>
      <c r="F554" s="182">
        <v>98.327174720000002</v>
      </c>
    </row>
    <row r="555" spans="1:6" s="136" customFormat="1" ht="12.75" customHeight="1" x14ac:dyDescent="0.2">
      <c r="A555" s="181" t="s">
        <v>273</v>
      </c>
      <c r="B555" s="181">
        <v>22</v>
      </c>
      <c r="C555" s="182">
        <v>2152.2844280700001</v>
      </c>
      <c r="D555" s="182">
        <v>2150.25569047</v>
      </c>
      <c r="E555" s="182">
        <v>97.822771230000001</v>
      </c>
      <c r="F555" s="182">
        <v>97.822771230000001</v>
      </c>
    </row>
    <row r="556" spans="1:6" s="136" customFormat="1" ht="12.75" customHeight="1" x14ac:dyDescent="0.2">
      <c r="A556" s="181" t="s">
        <v>273</v>
      </c>
      <c r="B556" s="181">
        <v>23</v>
      </c>
      <c r="C556" s="182">
        <v>2122.3695917099999</v>
      </c>
      <c r="D556" s="182">
        <v>2123.0111906000002</v>
      </c>
      <c r="E556" s="182">
        <v>96.874193430000005</v>
      </c>
      <c r="F556" s="182">
        <v>96.874193430000005</v>
      </c>
    </row>
    <row r="557" spans="1:6" s="136" customFormat="1" ht="12.75" customHeight="1" x14ac:dyDescent="0.2">
      <c r="A557" s="181" t="s">
        <v>273</v>
      </c>
      <c r="B557" s="181">
        <v>24</v>
      </c>
      <c r="C557" s="182">
        <v>2096.5484747400001</v>
      </c>
      <c r="D557" s="182">
        <v>2088.4400668399999</v>
      </c>
      <c r="E557" s="182">
        <v>96.013618080000001</v>
      </c>
      <c r="F557" s="182">
        <v>96.013618080000001</v>
      </c>
    </row>
    <row r="558" spans="1:6" s="136" customFormat="1" ht="12.75" customHeight="1" x14ac:dyDescent="0.2">
      <c r="A558" s="181" t="s">
        <v>274</v>
      </c>
      <c r="B558" s="181">
        <v>1</v>
      </c>
      <c r="C558" s="182">
        <v>2079.8211839800001</v>
      </c>
      <c r="D558" s="182">
        <v>2071.45590975</v>
      </c>
      <c r="E558" s="182">
        <v>95.390497190000005</v>
      </c>
      <c r="F558" s="182">
        <v>95.390497190000005</v>
      </c>
    </row>
    <row r="559" spans="1:6" s="136" customFormat="1" ht="12.75" customHeight="1" x14ac:dyDescent="0.2">
      <c r="A559" s="181" t="s">
        <v>274</v>
      </c>
      <c r="B559" s="181">
        <v>2</v>
      </c>
      <c r="C559" s="182">
        <v>2049.6513490900002</v>
      </c>
      <c r="D559" s="182">
        <v>2048.6995614100001</v>
      </c>
      <c r="E559" s="182">
        <v>94.730770430000007</v>
      </c>
      <c r="F559" s="182">
        <v>94.730770430000007</v>
      </c>
    </row>
    <row r="560" spans="1:6" s="136" customFormat="1" ht="12.75" customHeight="1" x14ac:dyDescent="0.2">
      <c r="A560" s="181" t="s">
        <v>274</v>
      </c>
      <c r="B560" s="181">
        <v>3</v>
      </c>
      <c r="C560" s="182">
        <v>2041.37480654</v>
      </c>
      <c r="D560" s="182">
        <v>2047.5664410300001</v>
      </c>
      <c r="E560" s="182">
        <v>94.618025860000003</v>
      </c>
      <c r="F560" s="182">
        <v>94.618025860000003</v>
      </c>
    </row>
    <row r="561" spans="1:6" s="136" customFormat="1" ht="12.75" customHeight="1" x14ac:dyDescent="0.2">
      <c r="A561" s="181" t="s">
        <v>274</v>
      </c>
      <c r="B561" s="181">
        <v>4</v>
      </c>
      <c r="C561" s="182">
        <v>2032.80315548</v>
      </c>
      <c r="D561" s="182">
        <v>2041.9415058</v>
      </c>
      <c r="E561" s="182">
        <v>94.445511659999994</v>
      </c>
      <c r="F561" s="182">
        <v>94.445511659999994</v>
      </c>
    </row>
    <row r="562" spans="1:6" s="136" customFormat="1" ht="12.75" customHeight="1" x14ac:dyDescent="0.2">
      <c r="A562" s="181" t="s">
        <v>274</v>
      </c>
      <c r="B562" s="181">
        <v>5</v>
      </c>
      <c r="C562" s="182">
        <v>2029.9142760699999</v>
      </c>
      <c r="D562" s="182">
        <v>2044.23607582</v>
      </c>
      <c r="E562" s="182">
        <v>94.55742137</v>
      </c>
      <c r="F562" s="182">
        <v>94.55742137</v>
      </c>
    </row>
    <row r="563" spans="1:6" s="136" customFormat="1" ht="12.75" customHeight="1" x14ac:dyDescent="0.2">
      <c r="A563" s="181" t="s">
        <v>274</v>
      </c>
      <c r="B563" s="181">
        <v>6</v>
      </c>
      <c r="C563" s="182">
        <v>2043.5324637199999</v>
      </c>
      <c r="D563" s="182">
        <v>2054.1025563200001</v>
      </c>
      <c r="E563" s="182">
        <v>94.807233030000006</v>
      </c>
      <c r="F563" s="182">
        <v>94.807233030000006</v>
      </c>
    </row>
    <row r="564" spans="1:6" s="136" customFormat="1" ht="12.75" customHeight="1" x14ac:dyDescent="0.2">
      <c r="A564" s="181" t="s">
        <v>274</v>
      </c>
      <c r="B564" s="181">
        <v>7</v>
      </c>
      <c r="C564" s="182">
        <v>2106.43498211</v>
      </c>
      <c r="D564" s="182">
        <v>2105.12378936</v>
      </c>
      <c r="E564" s="182">
        <v>96.076484050000005</v>
      </c>
      <c r="F564" s="182">
        <v>96.076484050000005</v>
      </c>
    </row>
    <row r="565" spans="1:6" s="136" customFormat="1" ht="12.75" customHeight="1" x14ac:dyDescent="0.2">
      <c r="A565" s="181" t="s">
        <v>274</v>
      </c>
      <c r="B565" s="181">
        <v>8</v>
      </c>
      <c r="C565" s="182">
        <v>2065.1127199699999</v>
      </c>
      <c r="D565" s="182">
        <v>2069.0889121099999</v>
      </c>
      <c r="E565" s="182">
        <v>95.328744749999998</v>
      </c>
      <c r="F565" s="182">
        <v>95.328744749999998</v>
      </c>
    </row>
    <row r="566" spans="1:6" s="136" customFormat="1" ht="12.75" customHeight="1" x14ac:dyDescent="0.2">
      <c r="A566" s="181" t="s">
        <v>274</v>
      </c>
      <c r="B566" s="181">
        <v>9</v>
      </c>
      <c r="C566" s="182">
        <v>2074.03568425</v>
      </c>
      <c r="D566" s="182">
        <v>2055.9449102100002</v>
      </c>
      <c r="E566" s="182">
        <v>95.171383259999999</v>
      </c>
      <c r="F566" s="182">
        <v>95.171383259999999</v>
      </c>
    </row>
    <row r="567" spans="1:6" s="136" customFormat="1" ht="12.75" customHeight="1" x14ac:dyDescent="0.2">
      <c r="A567" s="181" t="s">
        <v>274</v>
      </c>
      <c r="B567" s="181">
        <v>10</v>
      </c>
      <c r="C567" s="182">
        <v>2121.8485449200002</v>
      </c>
      <c r="D567" s="182">
        <v>2107.2741793</v>
      </c>
      <c r="E567" s="182">
        <v>96.627382560000001</v>
      </c>
      <c r="F567" s="182">
        <v>96.627382560000001</v>
      </c>
    </row>
    <row r="568" spans="1:6" s="136" customFormat="1" ht="12.75" customHeight="1" x14ac:dyDescent="0.2">
      <c r="A568" s="181" t="s">
        <v>274</v>
      </c>
      <c r="B568" s="181">
        <v>11</v>
      </c>
      <c r="C568" s="182">
        <v>2036.69516666</v>
      </c>
      <c r="D568" s="182">
        <v>2042.7288153899999</v>
      </c>
      <c r="E568" s="182">
        <v>94.843153000000001</v>
      </c>
      <c r="F568" s="182">
        <v>94.843153000000001</v>
      </c>
    </row>
    <row r="569" spans="1:6" s="136" customFormat="1" ht="12.75" customHeight="1" x14ac:dyDescent="0.2">
      <c r="A569" s="181" t="s">
        <v>274</v>
      </c>
      <c r="B569" s="181">
        <v>12</v>
      </c>
      <c r="C569" s="182">
        <v>2047.4489392600001</v>
      </c>
      <c r="D569" s="182">
        <v>2049.0801353400002</v>
      </c>
      <c r="E569" s="182">
        <v>95.008670429999995</v>
      </c>
      <c r="F569" s="182">
        <v>95.008670429999995</v>
      </c>
    </row>
    <row r="570" spans="1:6" s="136" customFormat="1" ht="12.75" customHeight="1" x14ac:dyDescent="0.2">
      <c r="A570" s="181" t="s">
        <v>274</v>
      </c>
      <c r="B570" s="181">
        <v>13</v>
      </c>
      <c r="C570" s="182">
        <v>2043.6985695000001</v>
      </c>
      <c r="D570" s="182">
        <v>2041.5795308300001</v>
      </c>
      <c r="E570" s="182">
        <v>94.779122619999995</v>
      </c>
      <c r="F570" s="182">
        <v>94.779122619999995</v>
      </c>
    </row>
    <row r="571" spans="1:6" s="136" customFormat="1" ht="12.75" customHeight="1" x14ac:dyDescent="0.2">
      <c r="A571" s="181" t="s">
        <v>274</v>
      </c>
      <c r="B571" s="181">
        <v>14</v>
      </c>
      <c r="C571" s="182">
        <v>2025.39925182</v>
      </c>
      <c r="D571" s="182">
        <v>2022.4640934900001</v>
      </c>
      <c r="E571" s="182">
        <v>94.261103910000003</v>
      </c>
      <c r="F571" s="182">
        <v>94.261103910000003</v>
      </c>
    </row>
    <row r="572" spans="1:6" s="136" customFormat="1" ht="12.75" customHeight="1" x14ac:dyDescent="0.2">
      <c r="A572" s="181" t="s">
        <v>274</v>
      </c>
      <c r="B572" s="181">
        <v>15</v>
      </c>
      <c r="C572" s="182">
        <v>2073.09816292</v>
      </c>
      <c r="D572" s="182">
        <v>2078.16442972</v>
      </c>
      <c r="E572" s="182">
        <v>96.067329290000004</v>
      </c>
      <c r="F572" s="182">
        <v>96.067329290000004</v>
      </c>
    </row>
    <row r="573" spans="1:6" s="136" customFormat="1" ht="12.75" customHeight="1" x14ac:dyDescent="0.2">
      <c r="A573" s="181" t="s">
        <v>274</v>
      </c>
      <c r="B573" s="181">
        <v>16</v>
      </c>
      <c r="C573" s="182">
        <v>2098.7172239299998</v>
      </c>
      <c r="D573" s="182">
        <v>2093.34512111</v>
      </c>
      <c r="E573" s="182">
        <v>96.373308710000003</v>
      </c>
      <c r="F573" s="182">
        <v>96.373308710000003</v>
      </c>
    </row>
    <row r="574" spans="1:6" s="136" customFormat="1" ht="12.75" customHeight="1" x14ac:dyDescent="0.2">
      <c r="A574" s="181" t="s">
        <v>274</v>
      </c>
      <c r="B574" s="181">
        <v>17</v>
      </c>
      <c r="C574" s="182">
        <v>2094.37592915</v>
      </c>
      <c r="D574" s="182">
        <v>2098.2332013499999</v>
      </c>
      <c r="E574" s="182">
        <v>96.482379890000004</v>
      </c>
      <c r="F574" s="182">
        <v>96.482379890000004</v>
      </c>
    </row>
    <row r="575" spans="1:6" s="136" customFormat="1" ht="12.75" customHeight="1" x14ac:dyDescent="0.2">
      <c r="A575" s="181" t="s">
        <v>274</v>
      </c>
      <c r="B575" s="181">
        <v>18</v>
      </c>
      <c r="C575" s="182">
        <v>2089.18182652</v>
      </c>
      <c r="D575" s="182">
        <v>2093.97047987</v>
      </c>
      <c r="E575" s="182">
        <v>96.427524529999999</v>
      </c>
      <c r="F575" s="182">
        <v>96.427524529999999</v>
      </c>
    </row>
    <row r="576" spans="1:6" s="136" customFormat="1" ht="12.75" customHeight="1" x14ac:dyDescent="0.2">
      <c r="A576" s="181" t="s">
        <v>274</v>
      </c>
      <c r="B576" s="181">
        <v>19</v>
      </c>
      <c r="C576" s="182">
        <v>2048.5884197700002</v>
      </c>
      <c r="D576" s="182">
        <v>2049.08961215</v>
      </c>
      <c r="E576" s="182">
        <v>95.086071579999995</v>
      </c>
      <c r="F576" s="182">
        <v>95.086071579999995</v>
      </c>
    </row>
    <row r="577" spans="1:6" s="136" customFormat="1" ht="12.75" customHeight="1" x14ac:dyDescent="0.2">
      <c r="A577" s="181" t="s">
        <v>274</v>
      </c>
      <c r="B577" s="181">
        <v>20</v>
      </c>
      <c r="C577" s="182">
        <v>2062.3428284199999</v>
      </c>
      <c r="D577" s="182">
        <v>2062.4882677700002</v>
      </c>
      <c r="E577" s="182">
        <v>95.660640389999998</v>
      </c>
      <c r="F577" s="182">
        <v>95.660640389999998</v>
      </c>
    </row>
    <row r="578" spans="1:6" s="136" customFormat="1" ht="12.75" customHeight="1" x14ac:dyDescent="0.2">
      <c r="A578" s="181" t="s">
        <v>274</v>
      </c>
      <c r="B578" s="181">
        <v>21</v>
      </c>
      <c r="C578" s="182">
        <v>2069.4782983999999</v>
      </c>
      <c r="D578" s="182">
        <v>2074.2710909000002</v>
      </c>
      <c r="E578" s="182">
        <v>95.914175900000004</v>
      </c>
      <c r="F578" s="182">
        <v>95.914175900000004</v>
      </c>
    </row>
    <row r="579" spans="1:6" s="136" customFormat="1" ht="12.75" customHeight="1" x14ac:dyDescent="0.2">
      <c r="A579" s="181" t="s">
        <v>274</v>
      </c>
      <c r="B579" s="181">
        <v>22</v>
      </c>
      <c r="C579" s="182">
        <v>2092.9748797699999</v>
      </c>
      <c r="D579" s="182">
        <v>2082.0562500800002</v>
      </c>
      <c r="E579" s="182">
        <v>96.166575589999994</v>
      </c>
      <c r="F579" s="182">
        <v>96.166575589999994</v>
      </c>
    </row>
    <row r="580" spans="1:6" s="136" customFormat="1" ht="12.75" customHeight="1" x14ac:dyDescent="0.2">
      <c r="A580" s="181" t="s">
        <v>274</v>
      </c>
      <c r="B580" s="181">
        <v>23</v>
      </c>
      <c r="C580" s="182">
        <v>2062.6817326</v>
      </c>
      <c r="D580" s="182">
        <v>2060.2241377099999</v>
      </c>
      <c r="E580" s="182">
        <v>95.365579929999996</v>
      </c>
      <c r="F580" s="182">
        <v>95.365579929999996</v>
      </c>
    </row>
    <row r="581" spans="1:6" s="136" customFormat="1" ht="12.75" customHeight="1" x14ac:dyDescent="0.2">
      <c r="A581" s="181" t="s">
        <v>274</v>
      </c>
      <c r="B581" s="181">
        <v>24</v>
      </c>
      <c r="C581" s="182">
        <v>2043.1250754</v>
      </c>
      <c r="D581" s="182">
        <v>2040.43467513</v>
      </c>
      <c r="E581" s="182">
        <v>94.590573079999999</v>
      </c>
      <c r="F581" s="182">
        <v>94.590573079999999</v>
      </c>
    </row>
    <row r="582" spans="1:6" s="136" customFormat="1" ht="12.75" customHeight="1" x14ac:dyDescent="0.2">
      <c r="A582" s="181" t="s">
        <v>275</v>
      </c>
      <c r="B582" s="181">
        <v>1</v>
      </c>
      <c r="C582" s="182">
        <v>2062.8406997299999</v>
      </c>
      <c r="D582" s="182">
        <v>2058.8917808400001</v>
      </c>
      <c r="E582" s="182">
        <v>95.178161919999994</v>
      </c>
      <c r="F582" s="182">
        <v>95.178161919999994</v>
      </c>
    </row>
    <row r="583" spans="1:6" s="136" customFormat="1" ht="12.75" customHeight="1" x14ac:dyDescent="0.2">
      <c r="A583" s="181" t="s">
        <v>275</v>
      </c>
      <c r="B583" s="181">
        <v>2</v>
      </c>
      <c r="C583" s="182">
        <v>2069.4431044100002</v>
      </c>
      <c r="D583" s="182">
        <v>2067.49744078</v>
      </c>
      <c r="E583" s="182">
        <v>95.276437380000004</v>
      </c>
      <c r="F583" s="182">
        <v>95.276437380000004</v>
      </c>
    </row>
    <row r="584" spans="1:6" s="136" customFormat="1" ht="12.75" customHeight="1" x14ac:dyDescent="0.2">
      <c r="A584" s="181" t="s">
        <v>275</v>
      </c>
      <c r="B584" s="181">
        <v>3</v>
      </c>
      <c r="C584" s="182">
        <v>2055.2568243000001</v>
      </c>
      <c r="D584" s="182">
        <v>2062.84739833</v>
      </c>
      <c r="E584" s="182">
        <v>95.087706159999996</v>
      </c>
      <c r="F584" s="182">
        <v>95.087706159999996</v>
      </c>
    </row>
    <row r="585" spans="1:6" s="136" customFormat="1" ht="12.75" customHeight="1" x14ac:dyDescent="0.2">
      <c r="A585" s="181" t="s">
        <v>275</v>
      </c>
      <c r="B585" s="181">
        <v>4</v>
      </c>
      <c r="C585" s="182">
        <v>2041.7907302000001</v>
      </c>
      <c r="D585" s="182">
        <v>2053.85502305</v>
      </c>
      <c r="E585" s="182">
        <v>94.831902409999998</v>
      </c>
      <c r="F585" s="182">
        <v>94.831902409999998</v>
      </c>
    </row>
    <row r="586" spans="1:6" s="136" customFormat="1" ht="12.75" customHeight="1" x14ac:dyDescent="0.2">
      <c r="A586" s="181" t="s">
        <v>275</v>
      </c>
      <c r="B586" s="181">
        <v>5</v>
      </c>
      <c r="C586" s="182">
        <v>2032.8760715999999</v>
      </c>
      <c r="D586" s="182">
        <v>2073.70631546</v>
      </c>
      <c r="E586" s="182">
        <v>95.357966189999999</v>
      </c>
      <c r="F586" s="182">
        <v>95.357966189999999</v>
      </c>
    </row>
    <row r="587" spans="1:6" s="136" customFormat="1" ht="12.75" customHeight="1" x14ac:dyDescent="0.2">
      <c r="A587" s="181" t="s">
        <v>275</v>
      </c>
      <c r="B587" s="181">
        <v>6</v>
      </c>
      <c r="C587" s="182">
        <v>2035.0166068599999</v>
      </c>
      <c r="D587" s="182">
        <v>2073.26080047</v>
      </c>
      <c r="E587" s="182">
        <v>95.489333110000004</v>
      </c>
      <c r="F587" s="182">
        <v>95.489333110000004</v>
      </c>
    </row>
    <row r="588" spans="1:6" s="136" customFormat="1" ht="12.75" customHeight="1" x14ac:dyDescent="0.2">
      <c r="A588" s="181" t="s">
        <v>275</v>
      </c>
      <c r="B588" s="181">
        <v>7</v>
      </c>
      <c r="C588" s="182">
        <v>2080.3586774599999</v>
      </c>
      <c r="D588" s="182">
        <v>2106.4438319400001</v>
      </c>
      <c r="E588" s="182">
        <v>96.388694259999994</v>
      </c>
      <c r="F588" s="182">
        <v>96.388694259999994</v>
      </c>
    </row>
    <row r="589" spans="1:6" s="136" customFormat="1" ht="12.75" customHeight="1" x14ac:dyDescent="0.2">
      <c r="A589" s="181" t="s">
        <v>275</v>
      </c>
      <c r="B589" s="181">
        <v>8</v>
      </c>
      <c r="C589" s="182">
        <v>2106.5586417300001</v>
      </c>
      <c r="D589" s="182">
        <v>2135.2936234700001</v>
      </c>
      <c r="E589" s="182">
        <v>97.410841090000005</v>
      </c>
      <c r="F589" s="182">
        <v>97.410841090000005</v>
      </c>
    </row>
    <row r="590" spans="1:6" s="136" customFormat="1" ht="12.75" customHeight="1" x14ac:dyDescent="0.2">
      <c r="A590" s="181" t="s">
        <v>275</v>
      </c>
      <c r="B590" s="181">
        <v>9</v>
      </c>
      <c r="C590" s="182">
        <v>2091.4062503499999</v>
      </c>
      <c r="D590" s="182">
        <v>2099.96666138</v>
      </c>
      <c r="E590" s="182">
        <v>96.641397100000006</v>
      </c>
      <c r="F590" s="182">
        <v>96.641397100000006</v>
      </c>
    </row>
    <row r="591" spans="1:6" s="136" customFormat="1" ht="12.75" customHeight="1" x14ac:dyDescent="0.2">
      <c r="A591" s="181" t="s">
        <v>275</v>
      </c>
      <c r="B591" s="181">
        <v>10</v>
      </c>
      <c r="C591" s="182">
        <v>2138.3692704499999</v>
      </c>
      <c r="D591" s="182">
        <v>2158.95814978</v>
      </c>
      <c r="E591" s="182">
        <v>98.619527300000001</v>
      </c>
      <c r="F591" s="182">
        <v>98.619527300000001</v>
      </c>
    </row>
    <row r="592" spans="1:6" s="136" customFormat="1" ht="12.75" customHeight="1" x14ac:dyDescent="0.2">
      <c r="A592" s="181" t="s">
        <v>275</v>
      </c>
      <c r="B592" s="181">
        <v>11</v>
      </c>
      <c r="C592" s="182">
        <v>2151.3087519800001</v>
      </c>
      <c r="D592" s="182">
        <v>2165.6385366300001</v>
      </c>
      <c r="E592" s="182">
        <v>98.738653830000004</v>
      </c>
      <c r="F592" s="182">
        <v>98.738653830000004</v>
      </c>
    </row>
    <row r="593" spans="1:6" s="136" customFormat="1" ht="12.75" customHeight="1" x14ac:dyDescent="0.2">
      <c r="A593" s="181" t="s">
        <v>275</v>
      </c>
      <c r="B593" s="181">
        <v>12</v>
      </c>
      <c r="C593" s="182">
        <v>2164.8299367200002</v>
      </c>
      <c r="D593" s="182">
        <v>2177.2400126299999</v>
      </c>
      <c r="E593" s="182">
        <v>98.930225870000001</v>
      </c>
      <c r="F593" s="182">
        <v>98.930225870000001</v>
      </c>
    </row>
    <row r="594" spans="1:6" s="136" customFormat="1" ht="12.75" customHeight="1" x14ac:dyDescent="0.2">
      <c r="A594" s="181" t="s">
        <v>275</v>
      </c>
      <c r="B594" s="181">
        <v>13</v>
      </c>
      <c r="C594" s="182">
        <v>2176.41592967</v>
      </c>
      <c r="D594" s="182">
        <v>2174.22310836</v>
      </c>
      <c r="E594" s="182">
        <v>98.763393989999997</v>
      </c>
      <c r="F594" s="182">
        <v>98.763393989999997</v>
      </c>
    </row>
    <row r="595" spans="1:6" s="136" customFormat="1" ht="12.75" customHeight="1" x14ac:dyDescent="0.2">
      <c r="A595" s="181" t="s">
        <v>275</v>
      </c>
      <c r="B595" s="181">
        <v>14</v>
      </c>
      <c r="C595" s="182">
        <v>2159.4049854</v>
      </c>
      <c r="D595" s="182">
        <v>2166.6627664500002</v>
      </c>
      <c r="E595" s="182">
        <v>98.713788829999999</v>
      </c>
      <c r="F595" s="182">
        <v>98.713788829999999</v>
      </c>
    </row>
    <row r="596" spans="1:6" s="136" customFormat="1" ht="12.75" customHeight="1" x14ac:dyDescent="0.2">
      <c r="A596" s="181" t="s">
        <v>275</v>
      </c>
      <c r="B596" s="181">
        <v>15</v>
      </c>
      <c r="C596" s="182">
        <v>2172.1444524600001</v>
      </c>
      <c r="D596" s="182">
        <v>2161.7188012000001</v>
      </c>
      <c r="E596" s="182">
        <v>98.498884390000001</v>
      </c>
      <c r="F596" s="182">
        <v>98.498884390000001</v>
      </c>
    </row>
    <row r="597" spans="1:6" s="136" customFormat="1" ht="12.75" customHeight="1" x14ac:dyDescent="0.2">
      <c r="A597" s="181" t="s">
        <v>275</v>
      </c>
      <c r="B597" s="181">
        <v>16</v>
      </c>
      <c r="C597" s="182">
        <v>2150.2685307500001</v>
      </c>
      <c r="D597" s="182">
        <v>2159.3984949400001</v>
      </c>
      <c r="E597" s="182">
        <v>98.407329219999994</v>
      </c>
      <c r="F597" s="182">
        <v>98.407329219999994</v>
      </c>
    </row>
    <row r="598" spans="1:6" s="136" customFormat="1" ht="12.75" customHeight="1" x14ac:dyDescent="0.2">
      <c r="A598" s="181" t="s">
        <v>275</v>
      </c>
      <c r="B598" s="181">
        <v>17</v>
      </c>
      <c r="C598" s="182">
        <v>2155.7253200999999</v>
      </c>
      <c r="D598" s="182">
        <v>2150.3937287700001</v>
      </c>
      <c r="E598" s="182">
        <v>98.243543900000006</v>
      </c>
      <c r="F598" s="182">
        <v>98.243543900000006</v>
      </c>
    </row>
    <row r="599" spans="1:6" s="136" customFormat="1" ht="12.75" customHeight="1" x14ac:dyDescent="0.2">
      <c r="A599" s="181" t="s">
        <v>275</v>
      </c>
      <c r="B599" s="181">
        <v>18</v>
      </c>
      <c r="C599" s="182">
        <v>2158.90274821</v>
      </c>
      <c r="D599" s="182">
        <v>2154.6700744700001</v>
      </c>
      <c r="E599" s="182">
        <v>98.104561680000003</v>
      </c>
      <c r="F599" s="182">
        <v>98.104561680000003</v>
      </c>
    </row>
    <row r="600" spans="1:6" s="136" customFormat="1" ht="12.75" customHeight="1" x14ac:dyDescent="0.2">
      <c r="A600" s="181" t="s">
        <v>275</v>
      </c>
      <c r="B600" s="181">
        <v>19</v>
      </c>
      <c r="C600" s="182">
        <v>2146.3682012899999</v>
      </c>
      <c r="D600" s="182">
        <v>2149.5932664500001</v>
      </c>
      <c r="E600" s="182">
        <v>98.158763969999995</v>
      </c>
      <c r="F600" s="182">
        <v>98.158763969999995</v>
      </c>
    </row>
    <row r="601" spans="1:6" s="136" customFormat="1" ht="12.75" customHeight="1" x14ac:dyDescent="0.2">
      <c r="A601" s="181" t="s">
        <v>275</v>
      </c>
      <c r="B601" s="181">
        <v>20</v>
      </c>
      <c r="C601" s="182">
        <v>2158.3460446899999</v>
      </c>
      <c r="D601" s="182">
        <v>2162.7110824699998</v>
      </c>
      <c r="E601" s="182">
        <v>98.580554789999994</v>
      </c>
      <c r="F601" s="182">
        <v>98.580554789999994</v>
      </c>
    </row>
    <row r="602" spans="1:6" s="136" customFormat="1" ht="12.75" customHeight="1" x14ac:dyDescent="0.2">
      <c r="A602" s="181" t="s">
        <v>275</v>
      </c>
      <c r="B602" s="181">
        <v>21</v>
      </c>
      <c r="C602" s="182">
        <v>2145.9652183600001</v>
      </c>
      <c r="D602" s="182">
        <v>2155.9941174400001</v>
      </c>
      <c r="E602" s="182">
        <v>98.278312709999994</v>
      </c>
      <c r="F602" s="182">
        <v>98.278312709999994</v>
      </c>
    </row>
    <row r="603" spans="1:6" s="136" customFormat="1" ht="12.75" customHeight="1" x14ac:dyDescent="0.2">
      <c r="A603" s="181" t="s">
        <v>275</v>
      </c>
      <c r="B603" s="181">
        <v>22</v>
      </c>
      <c r="C603" s="182">
        <v>2142.7880975100002</v>
      </c>
      <c r="D603" s="182">
        <v>2137.95007725</v>
      </c>
      <c r="E603" s="182">
        <v>97.675631060000001</v>
      </c>
      <c r="F603" s="182">
        <v>97.675631060000001</v>
      </c>
    </row>
    <row r="604" spans="1:6" s="136" customFormat="1" ht="12.75" customHeight="1" x14ac:dyDescent="0.2">
      <c r="A604" s="181" t="s">
        <v>275</v>
      </c>
      <c r="B604" s="181">
        <v>23</v>
      </c>
      <c r="C604" s="182">
        <v>2115.77511964</v>
      </c>
      <c r="D604" s="182">
        <v>2121.2386262099999</v>
      </c>
      <c r="E604" s="182">
        <v>96.754553470000005</v>
      </c>
      <c r="F604" s="182">
        <v>96.754553470000005</v>
      </c>
    </row>
    <row r="605" spans="1:6" s="136" customFormat="1" ht="12.75" customHeight="1" x14ac:dyDescent="0.2">
      <c r="A605" s="181" t="s">
        <v>275</v>
      </c>
      <c r="B605" s="181">
        <v>24</v>
      </c>
      <c r="C605" s="182">
        <v>2106.0952775999999</v>
      </c>
      <c r="D605" s="182">
        <v>2087.7678287399999</v>
      </c>
      <c r="E605" s="182">
        <v>95.854871360000004</v>
      </c>
      <c r="F605" s="182">
        <v>95.854871360000004</v>
      </c>
    </row>
    <row r="606" spans="1:6" s="136" customFormat="1" ht="12.75" customHeight="1" x14ac:dyDescent="0.2">
      <c r="A606" s="181" t="s">
        <v>276</v>
      </c>
      <c r="B606" s="181">
        <v>1</v>
      </c>
      <c r="C606" s="182">
        <v>2118.75705186</v>
      </c>
      <c r="D606" s="182">
        <v>2103.6038877999999</v>
      </c>
      <c r="E606" s="182">
        <v>96.191018150000005</v>
      </c>
      <c r="F606" s="182">
        <v>96.191018150000005</v>
      </c>
    </row>
    <row r="607" spans="1:6" s="136" customFormat="1" ht="12.75" customHeight="1" x14ac:dyDescent="0.2">
      <c r="A607" s="181" t="s">
        <v>276</v>
      </c>
      <c r="B607" s="181">
        <v>2</v>
      </c>
      <c r="C607" s="182">
        <v>2080.6332023499999</v>
      </c>
      <c r="D607" s="182">
        <v>2076.3211513599999</v>
      </c>
      <c r="E607" s="182">
        <v>95.379108770000002</v>
      </c>
      <c r="F607" s="182">
        <v>95.379108770000002</v>
      </c>
    </row>
    <row r="608" spans="1:6" s="136" customFormat="1" ht="12.75" customHeight="1" x14ac:dyDescent="0.2">
      <c r="A608" s="181" t="s">
        <v>276</v>
      </c>
      <c r="B608" s="181">
        <v>3</v>
      </c>
      <c r="C608" s="182">
        <v>2088.0156071000001</v>
      </c>
      <c r="D608" s="182">
        <v>2096.93837016</v>
      </c>
      <c r="E608" s="182">
        <v>95.836498340000006</v>
      </c>
      <c r="F608" s="182">
        <v>95.836498340000006</v>
      </c>
    </row>
    <row r="609" spans="1:6" s="136" customFormat="1" ht="12.75" customHeight="1" x14ac:dyDescent="0.2">
      <c r="A609" s="181" t="s">
        <v>276</v>
      </c>
      <c r="B609" s="181">
        <v>4</v>
      </c>
      <c r="C609" s="182">
        <v>2075.2381412700001</v>
      </c>
      <c r="D609" s="182">
        <v>2076.1176395500001</v>
      </c>
      <c r="E609" s="182">
        <v>95.293107250000006</v>
      </c>
      <c r="F609" s="182">
        <v>95.293107250000006</v>
      </c>
    </row>
    <row r="610" spans="1:6" s="136" customFormat="1" ht="12.75" customHeight="1" x14ac:dyDescent="0.2">
      <c r="A610" s="181" t="s">
        <v>276</v>
      </c>
      <c r="B610" s="181">
        <v>5</v>
      </c>
      <c r="C610" s="182">
        <v>2061.1661705199999</v>
      </c>
      <c r="D610" s="182">
        <v>2069.7302489899998</v>
      </c>
      <c r="E610" s="182">
        <v>95.266229989999999</v>
      </c>
      <c r="F610" s="182">
        <v>95.266229989999999</v>
      </c>
    </row>
    <row r="611" spans="1:6" s="136" customFormat="1" ht="12.75" customHeight="1" x14ac:dyDescent="0.2">
      <c r="A611" s="181" t="s">
        <v>276</v>
      </c>
      <c r="B611" s="181">
        <v>6</v>
      </c>
      <c r="C611" s="182">
        <v>2067.6071907700002</v>
      </c>
      <c r="D611" s="182">
        <v>2074.4840375799999</v>
      </c>
      <c r="E611" s="182">
        <v>95.502221779999999</v>
      </c>
      <c r="F611" s="182">
        <v>95.502221779999999</v>
      </c>
    </row>
    <row r="612" spans="1:6" s="136" customFormat="1" ht="12.75" customHeight="1" x14ac:dyDescent="0.2">
      <c r="A612" s="181" t="s">
        <v>276</v>
      </c>
      <c r="B612" s="181">
        <v>7</v>
      </c>
      <c r="C612" s="182">
        <v>2074.2588927400002</v>
      </c>
      <c r="D612" s="182">
        <v>2101.8993341199998</v>
      </c>
      <c r="E612" s="182">
        <v>96.305032159999996</v>
      </c>
      <c r="F612" s="182">
        <v>96.305032159999996</v>
      </c>
    </row>
    <row r="613" spans="1:6" s="136" customFormat="1" ht="12.75" customHeight="1" x14ac:dyDescent="0.2">
      <c r="A613" s="181" t="s">
        <v>276</v>
      </c>
      <c r="B613" s="181">
        <v>8</v>
      </c>
      <c r="C613" s="182">
        <v>2100.1564858400002</v>
      </c>
      <c r="D613" s="182">
        <v>2115.4937788100001</v>
      </c>
      <c r="E613" s="182">
        <v>97.063582629999999</v>
      </c>
      <c r="F613" s="182">
        <v>97.063582629999999</v>
      </c>
    </row>
    <row r="614" spans="1:6" s="136" customFormat="1" ht="12.75" customHeight="1" x14ac:dyDescent="0.2">
      <c r="A614" s="181" t="s">
        <v>276</v>
      </c>
      <c r="B614" s="181">
        <v>9</v>
      </c>
      <c r="C614" s="182">
        <v>2139.8218851299998</v>
      </c>
      <c r="D614" s="182">
        <v>2134.1023355299999</v>
      </c>
      <c r="E614" s="182">
        <v>97.647796659999997</v>
      </c>
      <c r="F614" s="182">
        <v>97.647796659999997</v>
      </c>
    </row>
    <row r="615" spans="1:6" s="136" customFormat="1" ht="12.75" customHeight="1" x14ac:dyDescent="0.2">
      <c r="A615" s="181" t="s">
        <v>276</v>
      </c>
      <c r="B615" s="181">
        <v>10</v>
      </c>
      <c r="C615" s="182">
        <v>2115.4664382199999</v>
      </c>
      <c r="D615" s="182">
        <v>2127.0476100300002</v>
      </c>
      <c r="E615" s="182">
        <v>97.754844120000001</v>
      </c>
      <c r="F615" s="182">
        <v>97.754844120000001</v>
      </c>
    </row>
    <row r="616" spans="1:6" s="136" customFormat="1" ht="12.75" customHeight="1" x14ac:dyDescent="0.2">
      <c r="A616" s="181" t="s">
        <v>276</v>
      </c>
      <c r="B616" s="181">
        <v>11</v>
      </c>
      <c r="C616" s="182">
        <v>2098.3067537000002</v>
      </c>
      <c r="D616" s="182">
        <v>2123.60193811</v>
      </c>
      <c r="E616" s="182">
        <v>97.716042709999996</v>
      </c>
      <c r="F616" s="182">
        <v>97.716042709999996</v>
      </c>
    </row>
    <row r="617" spans="1:6" s="136" customFormat="1" ht="12.75" customHeight="1" x14ac:dyDescent="0.2">
      <c r="A617" s="181" t="s">
        <v>276</v>
      </c>
      <c r="B617" s="181">
        <v>12</v>
      </c>
      <c r="C617" s="182">
        <v>2127.29813947</v>
      </c>
      <c r="D617" s="182">
        <v>2124.2116435100002</v>
      </c>
      <c r="E617" s="182">
        <v>97.851064960000002</v>
      </c>
      <c r="F617" s="182">
        <v>97.851064960000002</v>
      </c>
    </row>
    <row r="618" spans="1:6" s="136" customFormat="1" ht="12.75" customHeight="1" x14ac:dyDescent="0.2">
      <c r="A618" s="181" t="s">
        <v>276</v>
      </c>
      <c r="B618" s="181">
        <v>13</v>
      </c>
      <c r="C618" s="182">
        <v>2112.3549755600002</v>
      </c>
      <c r="D618" s="182">
        <v>2124.4420973000001</v>
      </c>
      <c r="E618" s="182">
        <v>97.70805215</v>
      </c>
      <c r="F618" s="182">
        <v>97.70805215</v>
      </c>
    </row>
    <row r="619" spans="1:6" s="136" customFormat="1" ht="12.75" customHeight="1" x14ac:dyDescent="0.2">
      <c r="A619" s="181" t="s">
        <v>276</v>
      </c>
      <c r="B619" s="181">
        <v>14</v>
      </c>
      <c r="C619" s="182">
        <v>2106.0409835300002</v>
      </c>
      <c r="D619" s="182">
        <v>2116.7899425999999</v>
      </c>
      <c r="E619" s="182">
        <v>97.537286309999999</v>
      </c>
      <c r="F619" s="182">
        <v>97.537286309999999</v>
      </c>
    </row>
    <row r="620" spans="1:6" s="136" customFormat="1" ht="12.75" customHeight="1" x14ac:dyDescent="0.2">
      <c r="A620" s="181" t="s">
        <v>276</v>
      </c>
      <c r="B620" s="181">
        <v>15</v>
      </c>
      <c r="C620" s="182">
        <v>2116.4624092200002</v>
      </c>
      <c r="D620" s="182">
        <v>2116.8005149300002</v>
      </c>
      <c r="E620" s="182">
        <v>97.564537990000005</v>
      </c>
      <c r="F620" s="182">
        <v>97.564537990000005</v>
      </c>
    </row>
    <row r="621" spans="1:6" s="136" customFormat="1" ht="12.75" customHeight="1" x14ac:dyDescent="0.2">
      <c r="A621" s="181" t="s">
        <v>276</v>
      </c>
      <c r="B621" s="181">
        <v>16</v>
      </c>
      <c r="C621" s="182">
        <v>2095.1347400099999</v>
      </c>
      <c r="D621" s="182">
        <v>2114.3533083000002</v>
      </c>
      <c r="E621" s="182">
        <v>97.42176302</v>
      </c>
      <c r="F621" s="182">
        <v>97.42176302</v>
      </c>
    </row>
    <row r="622" spans="1:6" s="136" customFormat="1" ht="12.75" customHeight="1" x14ac:dyDescent="0.2">
      <c r="A622" s="181" t="s">
        <v>276</v>
      </c>
      <c r="B622" s="181">
        <v>17</v>
      </c>
      <c r="C622" s="182">
        <v>2098.6342762999998</v>
      </c>
      <c r="D622" s="182">
        <v>2121.2941998199999</v>
      </c>
      <c r="E622" s="182">
        <v>97.528015300000007</v>
      </c>
      <c r="F622" s="182">
        <v>97.528015300000007</v>
      </c>
    </row>
    <row r="623" spans="1:6" s="136" customFormat="1" ht="12.75" customHeight="1" x14ac:dyDescent="0.2">
      <c r="A623" s="181" t="s">
        <v>276</v>
      </c>
      <c r="B623" s="181">
        <v>18</v>
      </c>
      <c r="C623" s="182">
        <v>2100.5060977100002</v>
      </c>
      <c r="D623" s="182">
        <v>2111.72319036</v>
      </c>
      <c r="E623" s="182">
        <v>97.183274859999997</v>
      </c>
      <c r="F623" s="182">
        <v>97.183274859999997</v>
      </c>
    </row>
    <row r="624" spans="1:6" s="136" customFormat="1" ht="12.75" customHeight="1" x14ac:dyDescent="0.2">
      <c r="A624" s="181" t="s">
        <v>276</v>
      </c>
      <c r="B624" s="181">
        <v>19</v>
      </c>
      <c r="C624" s="182">
        <v>2092.4800857199998</v>
      </c>
      <c r="D624" s="182">
        <v>2115.62658659</v>
      </c>
      <c r="E624" s="182">
        <v>97.435763320000007</v>
      </c>
      <c r="F624" s="182">
        <v>97.435763320000007</v>
      </c>
    </row>
    <row r="625" spans="1:6" s="136" customFormat="1" ht="12.75" customHeight="1" x14ac:dyDescent="0.2">
      <c r="A625" s="181" t="s">
        <v>276</v>
      </c>
      <c r="B625" s="181">
        <v>20</v>
      </c>
      <c r="C625" s="182">
        <v>2099.99240418</v>
      </c>
      <c r="D625" s="182">
        <v>2109.70245647</v>
      </c>
      <c r="E625" s="182">
        <v>97.478267059999993</v>
      </c>
      <c r="F625" s="182">
        <v>97.478267059999993</v>
      </c>
    </row>
    <row r="626" spans="1:6" s="136" customFormat="1" ht="12.75" customHeight="1" x14ac:dyDescent="0.2">
      <c r="A626" s="181" t="s">
        <v>276</v>
      </c>
      <c r="B626" s="181">
        <v>21</v>
      </c>
      <c r="C626" s="182">
        <v>2088.6240067600002</v>
      </c>
      <c r="D626" s="182">
        <v>2106.53850577</v>
      </c>
      <c r="E626" s="182">
        <v>97.261172569999999</v>
      </c>
      <c r="F626" s="182">
        <v>97.261172569999999</v>
      </c>
    </row>
    <row r="627" spans="1:6" s="136" customFormat="1" ht="12.75" customHeight="1" x14ac:dyDescent="0.2">
      <c r="A627" s="181" t="s">
        <v>276</v>
      </c>
      <c r="B627" s="181">
        <v>22</v>
      </c>
      <c r="C627" s="182">
        <v>2090.4387101000002</v>
      </c>
      <c r="D627" s="182">
        <v>2105.8432455799998</v>
      </c>
      <c r="E627" s="182">
        <v>96.929920789999997</v>
      </c>
      <c r="F627" s="182">
        <v>96.929920789999997</v>
      </c>
    </row>
    <row r="628" spans="1:6" s="136" customFormat="1" ht="12.75" customHeight="1" x14ac:dyDescent="0.2">
      <c r="A628" s="181" t="s">
        <v>276</v>
      </c>
      <c r="B628" s="181">
        <v>23</v>
      </c>
      <c r="C628" s="182">
        <v>2055.2346869600001</v>
      </c>
      <c r="D628" s="182">
        <v>2069.6173892400002</v>
      </c>
      <c r="E628" s="182">
        <v>95.579583069999998</v>
      </c>
      <c r="F628" s="182">
        <v>95.579583069999998</v>
      </c>
    </row>
    <row r="629" spans="1:6" s="136" customFormat="1" ht="12.75" customHeight="1" x14ac:dyDescent="0.2">
      <c r="A629" s="181" t="s">
        <v>276</v>
      </c>
      <c r="B629" s="181">
        <v>24</v>
      </c>
      <c r="C629" s="182">
        <v>2044.7772792400001</v>
      </c>
      <c r="D629" s="182">
        <v>2089.69974336</v>
      </c>
      <c r="E629" s="182">
        <v>95.93799448</v>
      </c>
      <c r="F629" s="182">
        <v>95.93799448</v>
      </c>
    </row>
    <row r="630" spans="1:6" s="136" customFormat="1" ht="12.75" customHeight="1" x14ac:dyDescent="0.2">
      <c r="A630" s="181" t="s">
        <v>277</v>
      </c>
      <c r="B630" s="181">
        <v>1</v>
      </c>
      <c r="C630" s="182">
        <v>2037.72669303</v>
      </c>
      <c r="D630" s="182">
        <v>1997.9882055999999</v>
      </c>
      <c r="E630" s="182">
        <v>93.373827349999999</v>
      </c>
      <c r="F630" s="182">
        <v>93.373827349999999</v>
      </c>
    </row>
    <row r="631" spans="1:6" s="136" customFormat="1" ht="12.75" customHeight="1" x14ac:dyDescent="0.2">
      <c r="A631" s="181" t="s">
        <v>277</v>
      </c>
      <c r="B631" s="181">
        <v>2</v>
      </c>
      <c r="C631" s="182">
        <v>2016.2433868400001</v>
      </c>
      <c r="D631" s="182">
        <v>2073.4987185</v>
      </c>
      <c r="E631" s="182">
        <v>95.320446349999997</v>
      </c>
      <c r="F631" s="182">
        <v>95.320446349999997</v>
      </c>
    </row>
    <row r="632" spans="1:6" s="136" customFormat="1" ht="12.75" customHeight="1" x14ac:dyDescent="0.2">
      <c r="A632" s="181" t="s">
        <v>277</v>
      </c>
      <c r="B632" s="181">
        <v>3</v>
      </c>
      <c r="C632" s="182">
        <v>2034.6441921200001</v>
      </c>
      <c r="D632" s="182">
        <v>2084.8885218400001</v>
      </c>
      <c r="E632" s="182">
        <v>95.548937309999999</v>
      </c>
      <c r="F632" s="182">
        <v>95.548937309999999</v>
      </c>
    </row>
    <row r="633" spans="1:6" s="136" customFormat="1" ht="12.75" customHeight="1" x14ac:dyDescent="0.2">
      <c r="A633" s="181" t="s">
        <v>277</v>
      </c>
      <c r="B633" s="181">
        <v>4</v>
      </c>
      <c r="C633" s="182">
        <v>2050.3645102099999</v>
      </c>
      <c r="D633" s="182">
        <v>2106.39419843</v>
      </c>
      <c r="E633" s="182">
        <v>96.139035719999995</v>
      </c>
      <c r="F633" s="182">
        <v>96.139035719999995</v>
      </c>
    </row>
    <row r="634" spans="1:6" s="136" customFormat="1" ht="12.75" customHeight="1" x14ac:dyDescent="0.2">
      <c r="A634" s="181" t="s">
        <v>277</v>
      </c>
      <c r="B634" s="181">
        <v>5</v>
      </c>
      <c r="C634" s="182">
        <v>2042.67919345</v>
      </c>
      <c r="D634" s="182">
        <v>2095.5263003599998</v>
      </c>
      <c r="E634" s="182">
        <v>95.846320660000003</v>
      </c>
      <c r="F634" s="182">
        <v>95.846320660000003</v>
      </c>
    </row>
    <row r="635" spans="1:6" s="136" customFormat="1" ht="12.75" customHeight="1" x14ac:dyDescent="0.2">
      <c r="A635" s="181" t="s">
        <v>277</v>
      </c>
      <c r="B635" s="181">
        <v>6</v>
      </c>
      <c r="C635" s="182">
        <v>2023.91927581</v>
      </c>
      <c r="D635" s="182">
        <v>2073.9603129900001</v>
      </c>
      <c r="E635" s="182">
        <v>95.371774189999996</v>
      </c>
      <c r="F635" s="182">
        <v>95.371774189999996</v>
      </c>
    </row>
    <row r="636" spans="1:6" s="136" customFormat="1" ht="12.75" customHeight="1" x14ac:dyDescent="0.2">
      <c r="A636" s="181" t="s">
        <v>277</v>
      </c>
      <c r="B636" s="181">
        <v>7</v>
      </c>
      <c r="C636" s="182">
        <v>2034.7385490700001</v>
      </c>
      <c r="D636" s="182">
        <v>2073.4891481300001</v>
      </c>
      <c r="E636" s="182">
        <v>95.621146199999998</v>
      </c>
      <c r="F636" s="182">
        <v>95.621146199999998</v>
      </c>
    </row>
    <row r="637" spans="1:6" s="136" customFormat="1" ht="12.75" customHeight="1" x14ac:dyDescent="0.2">
      <c r="A637" s="181" t="s">
        <v>277</v>
      </c>
      <c r="B637" s="181">
        <v>8</v>
      </c>
      <c r="C637" s="182">
        <v>2065.1121915899998</v>
      </c>
      <c r="D637" s="182">
        <v>2087.9010721899999</v>
      </c>
      <c r="E637" s="182">
        <v>96.471137630000001</v>
      </c>
      <c r="F637" s="182">
        <v>96.471137630000001</v>
      </c>
    </row>
    <row r="638" spans="1:6" s="136" customFormat="1" ht="12.75" customHeight="1" x14ac:dyDescent="0.2">
      <c r="A638" s="181" t="s">
        <v>277</v>
      </c>
      <c r="B638" s="181">
        <v>9</v>
      </c>
      <c r="C638" s="182">
        <v>2069.5869129299999</v>
      </c>
      <c r="D638" s="182">
        <v>2086.7912105400001</v>
      </c>
      <c r="E638" s="182">
        <v>96.938541670000006</v>
      </c>
      <c r="F638" s="182">
        <v>96.938541670000006</v>
      </c>
    </row>
    <row r="639" spans="1:6" s="136" customFormat="1" ht="12.75" customHeight="1" x14ac:dyDescent="0.2">
      <c r="A639" s="181" t="s">
        <v>277</v>
      </c>
      <c r="B639" s="181">
        <v>10</v>
      </c>
      <c r="C639" s="182">
        <v>2085.3800514099999</v>
      </c>
      <c r="D639" s="182">
        <v>2095.10452085</v>
      </c>
      <c r="E639" s="182">
        <v>97.583595169999995</v>
      </c>
      <c r="F639" s="182">
        <v>97.583595169999995</v>
      </c>
    </row>
    <row r="640" spans="1:6" s="136" customFormat="1" ht="12.75" customHeight="1" x14ac:dyDescent="0.2">
      <c r="A640" s="181" t="s">
        <v>277</v>
      </c>
      <c r="B640" s="181">
        <v>11</v>
      </c>
      <c r="C640" s="182">
        <v>2085.8206294500001</v>
      </c>
      <c r="D640" s="182">
        <v>2098.2683953199999</v>
      </c>
      <c r="E640" s="182">
        <v>97.721901619999997</v>
      </c>
      <c r="F640" s="182">
        <v>97.721901619999997</v>
      </c>
    </row>
    <row r="641" spans="1:6" s="136" customFormat="1" ht="12.75" customHeight="1" x14ac:dyDescent="0.2">
      <c r="A641" s="181" t="s">
        <v>277</v>
      </c>
      <c r="B641" s="181">
        <v>12</v>
      </c>
      <c r="C641" s="182">
        <v>2099.62606925</v>
      </c>
      <c r="D641" s="182">
        <v>2111.6302346399998</v>
      </c>
      <c r="E641" s="182">
        <v>98.144415929999994</v>
      </c>
      <c r="F641" s="182">
        <v>98.144415929999994</v>
      </c>
    </row>
    <row r="642" spans="1:6" s="136" customFormat="1" ht="12.75" customHeight="1" x14ac:dyDescent="0.2">
      <c r="A642" s="181" t="s">
        <v>277</v>
      </c>
      <c r="B642" s="181">
        <v>13</v>
      </c>
      <c r="C642" s="182">
        <v>2097.1689955500001</v>
      </c>
      <c r="D642" s="182">
        <v>2111.8910425600002</v>
      </c>
      <c r="E642" s="182">
        <v>97.935829490000003</v>
      </c>
      <c r="F642" s="182">
        <v>97.935829490000003</v>
      </c>
    </row>
    <row r="643" spans="1:6" s="136" customFormat="1" ht="12.75" customHeight="1" x14ac:dyDescent="0.2">
      <c r="A643" s="181" t="s">
        <v>277</v>
      </c>
      <c r="B643" s="181">
        <v>14</v>
      </c>
      <c r="C643" s="182">
        <v>2090.36495023</v>
      </c>
      <c r="D643" s="182">
        <v>2111.3085476000001</v>
      </c>
      <c r="E643" s="182">
        <v>97.926015140000004</v>
      </c>
      <c r="F643" s="182">
        <v>97.926015140000004</v>
      </c>
    </row>
    <row r="644" spans="1:6" s="136" customFormat="1" ht="12.75" customHeight="1" x14ac:dyDescent="0.2">
      <c r="A644" s="181" t="s">
        <v>277</v>
      </c>
      <c r="B644" s="181">
        <v>15</v>
      </c>
      <c r="C644" s="182">
        <v>2083.4197722700001</v>
      </c>
      <c r="D644" s="182">
        <v>2102.5439568000002</v>
      </c>
      <c r="E644" s="182">
        <v>97.592397579999997</v>
      </c>
      <c r="F644" s="182">
        <v>97.592397579999997</v>
      </c>
    </row>
    <row r="645" spans="1:6" s="136" customFormat="1" ht="12.75" customHeight="1" x14ac:dyDescent="0.2">
      <c r="A645" s="181" t="s">
        <v>277</v>
      </c>
      <c r="B645" s="181">
        <v>16</v>
      </c>
      <c r="C645" s="182">
        <v>2059.3588379799999</v>
      </c>
      <c r="D645" s="182">
        <v>2088.0209654300002</v>
      </c>
      <c r="E645" s="182">
        <v>96.997188960000003</v>
      </c>
      <c r="F645" s="182">
        <v>96.997188960000003</v>
      </c>
    </row>
    <row r="646" spans="1:6" s="136" customFormat="1" ht="12.75" customHeight="1" x14ac:dyDescent="0.2">
      <c r="A646" s="181" t="s">
        <v>277</v>
      </c>
      <c r="B646" s="181">
        <v>17</v>
      </c>
      <c r="C646" s="182">
        <v>2069.4332201799998</v>
      </c>
      <c r="D646" s="182">
        <v>2079.93164806</v>
      </c>
      <c r="E646" s="182">
        <v>96.723390089999995</v>
      </c>
      <c r="F646" s="182">
        <v>96.723390089999995</v>
      </c>
    </row>
    <row r="647" spans="1:6" s="136" customFormat="1" ht="12.75" customHeight="1" x14ac:dyDescent="0.2">
      <c r="A647" s="181" t="s">
        <v>277</v>
      </c>
      <c r="B647" s="181">
        <v>18</v>
      </c>
      <c r="C647" s="182">
        <v>2044.5614827500001</v>
      </c>
      <c r="D647" s="182">
        <v>2066.3592084900001</v>
      </c>
      <c r="E647" s="182">
        <v>96.168954330000005</v>
      </c>
      <c r="F647" s="182">
        <v>96.168954330000005</v>
      </c>
    </row>
    <row r="648" spans="1:6" s="136" customFormat="1" ht="12.75" customHeight="1" x14ac:dyDescent="0.2">
      <c r="A648" s="181" t="s">
        <v>277</v>
      </c>
      <c r="B648" s="181">
        <v>19</v>
      </c>
      <c r="C648" s="182">
        <v>2068.98680057</v>
      </c>
      <c r="D648" s="182">
        <v>2078.2656235099998</v>
      </c>
      <c r="E648" s="182">
        <v>96.682244569999995</v>
      </c>
      <c r="F648" s="182">
        <v>96.682244569999995</v>
      </c>
    </row>
    <row r="649" spans="1:6" s="136" customFormat="1" ht="12.75" customHeight="1" x14ac:dyDescent="0.2">
      <c r="A649" s="181" t="s">
        <v>277</v>
      </c>
      <c r="B649" s="181">
        <v>20</v>
      </c>
      <c r="C649" s="182">
        <v>2078.2948262700002</v>
      </c>
      <c r="D649" s="182">
        <v>2094.89334882</v>
      </c>
      <c r="E649" s="182">
        <v>97.387481280000003</v>
      </c>
      <c r="F649" s="182">
        <v>97.387481280000003</v>
      </c>
    </row>
    <row r="650" spans="1:6" s="136" customFormat="1" ht="12.75" customHeight="1" x14ac:dyDescent="0.2">
      <c r="A650" s="181" t="s">
        <v>277</v>
      </c>
      <c r="B650" s="181">
        <v>21</v>
      </c>
      <c r="C650" s="182">
        <v>2075.0433853499999</v>
      </c>
      <c r="D650" s="182">
        <v>2089.5704259600002</v>
      </c>
      <c r="E650" s="182">
        <v>97.142963499999993</v>
      </c>
      <c r="F650" s="182">
        <v>97.142963499999993</v>
      </c>
    </row>
    <row r="651" spans="1:6" s="136" customFormat="1" ht="12.75" customHeight="1" x14ac:dyDescent="0.2">
      <c r="A651" s="181" t="s">
        <v>277</v>
      </c>
      <c r="B651" s="181">
        <v>22</v>
      </c>
      <c r="C651" s="182">
        <v>2065.4295387900002</v>
      </c>
      <c r="D651" s="182">
        <v>2078.0588405399999</v>
      </c>
      <c r="E651" s="182">
        <v>96.524681020000003</v>
      </c>
      <c r="F651" s="182">
        <v>96.524681020000003</v>
      </c>
    </row>
    <row r="652" spans="1:6" s="136" customFormat="1" ht="12.75" customHeight="1" x14ac:dyDescent="0.2">
      <c r="A652" s="181" t="s">
        <v>277</v>
      </c>
      <c r="B652" s="181">
        <v>23</v>
      </c>
      <c r="C652" s="182">
        <v>2022.36405401</v>
      </c>
      <c r="D652" s="182">
        <v>2039.2802721800001</v>
      </c>
      <c r="E652" s="182">
        <v>94.918112719999996</v>
      </c>
      <c r="F652" s="182">
        <v>94.918112719999996</v>
      </c>
    </row>
    <row r="653" spans="1:6" s="136" customFormat="1" ht="12.75" customHeight="1" x14ac:dyDescent="0.2">
      <c r="A653" s="181" t="s">
        <v>277</v>
      </c>
      <c r="B653" s="181">
        <v>24</v>
      </c>
      <c r="C653" s="182">
        <v>1995.27102249</v>
      </c>
      <c r="D653" s="182">
        <v>2032.2969509699999</v>
      </c>
      <c r="E653" s="182">
        <v>94.542241200000007</v>
      </c>
      <c r="F653" s="182">
        <v>94.542241200000007</v>
      </c>
    </row>
    <row r="654" spans="1:6" s="136" customFormat="1" ht="12.75" customHeight="1" x14ac:dyDescent="0.2">
      <c r="A654" s="181" t="s">
        <v>278</v>
      </c>
      <c r="B654" s="181">
        <v>1</v>
      </c>
      <c r="C654" s="182">
        <v>1989.96718283</v>
      </c>
      <c r="D654" s="182">
        <v>1988.7733706199999</v>
      </c>
      <c r="E654" s="182">
        <v>93.176185059999995</v>
      </c>
      <c r="F654" s="182">
        <v>93.176185059999995</v>
      </c>
    </row>
    <row r="655" spans="1:6" s="136" customFormat="1" ht="12.75" customHeight="1" x14ac:dyDescent="0.2">
      <c r="A655" s="181" t="s">
        <v>278</v>
      </c>
      <c r="B655" s="181">
        <v>2</v>
      </c>
      <c r="C655" s="182">
        <v>1992.5858287900001</v>
      </c>
      <c r="D655" s="182">
        <v>2003.9274275600001</v>
      </c>
      <c r="E655" s="182">
        <v>93.490565110000006</v>
      </c>
      <c r="F655" s="182">
        <v>93.490565110000006</v>
      </c>
    </row>
    <row r="656" spans="1:6" s="136" customFormat="1" ht="12.75" customHeight="1" x14ac:dyDescent="0.2">
      <c r="A656" s="181" t="s">
        <v>278</v>
      </c>
      <c r="B656" s="181">
        <v>3</v>
      </c>
      <c r="C656" s="182">
        <v>1997.3650679499999</v>
      </c>
      <c r="D656" s="182">
        <v>2009.9074355800001</v>
      </c>
      <c r="E656" s="182">
        <v>93.564558250000005</v>
      </c>
      <c r="F656" s="182">
        <v>93.564558250000005</v>
      </c>
    </row>
    <row r="657" spans="1:6" s="136" customFormat="1" ht="12.75" customHeight="1" x14ac:dyDescent="0.2">
      <c r="A657" s="181" t="s">
        <v>278</v>
      </c>
      <c r="B657" s="181">
        <v>4</v>
      </c>
      <c r="C657" s="182">
        <v>2008.52819464</v>
      </c>
      <c r="D657" s="182">
        <v>2022.77160871</v>
      </c>
      <c r="E657" s="182">
        <v>94.011340950000005</v>
      </c>
      <c r="F657" s="182">
        <v>94.011340950000005</v>
      </c>
    </row>
    <row r="658" spans="1:6" s="136" customFormat="1" ht="12.75" customHeight="1" x14ac:dyDescent="0.2">
      <c r="A658" s="181" t="s">
        <v>278</v>
      </c>
      <c r="B658" s="181">
        <v>5</v>
      </c>
      <c r="C658" s="182">
        <v>2013.2535981599999</v>
      </c>
      <c r="D658" s="182">
        <v>2028.5075018699999</v>
      </c>
      <c r="E658" s="182">
        <v>94.141782939999999</v>
      </c>
      <c r="F658" s="182">
        <v>94.141782939999999</v>
      </c>
    </row>
    <row r="659" spans="1:6" s="136" customFormat="1" ht="12.75" customHeight="1" x14ac:dyDescent="0.2">
      <c r="A659" s="181" t="s">
        <v>278</v>
      </c>
      <c r="B659" s="181">
        <v>6</v>
      </c>
      <c r="C659" s="182">
        <v>2053.8950198500002</v>
      </c>
      <c r="D659" s="182">
        <v>2056.1343910300002</v>
      </c>
      <c r="E659" s="182">
        <v>95.093335920000001</v>
      </c>
      <c r="F659" s="182">
        <v>95.093335920000001</v>
      </c>
    </row>
    <row r="660" spans="1:6" s="136" customFormat="1" ht="12.75" customHeight="1" x14ac:dyDescent="0.2">
      <c r="A660" s="181" t="s">
        <v>278</v>
      </c>
      <c r="B660" s="181">
        <v>7</v>
      </c>
      <c r="C660" s="182">
        <v>2042.46893499</v>
      </c>
      <c r="D660" s="182">
        <v>2051.7587833299999</v>
      </c>
      <c r="E660" s="182">
        <v>95.161465730000003</v>
      </c>
      <c r="F660" s="182">
        <v>95.161465730000003</v>
      </c>
    </row>
    <row r="661" spans="1:6" s="136" customFormat="1" ht="12.75" customHeight="1" x14ac:dyDescent="0.2">
      <c r="A661" s="181" t="s">
        <v>278</v>
      </c>
      <c r="B661" s="181">
        <v>8</v>
      </c>
      <c r="C661" s="182">
        <v>2067.4390756900002</v>
      </c>
      <c r="D661" s="182">
        <v>2082.50867027</v>
      </c>
      <c r="E661" s="182">
        <v>96.578029740000005</v>
      </c>
      <c r="F661" s="182">
        <v>96.578029740000005</v>
      </c>
    </row>
    <row r="662" spans="1:6" s="136" customFormat="1" ht="12.75" customHeight="1" x14ac:dyDescent="0.2">
      <c r="A662" s="181" t="s">
        <v>278</v>
      </c>
      <c r="B662" s="181">
        <v>9</v>
      </c>
      <c r="C662" s="182">
        <v>2066.2751695100001</v>
      </c>
      <c r="D662" s="182">
        <v>2082.09532812</v>
      </c>
      <c r="E662" s="182">
        <v>97.062257189999997</v>
      </c>
      <c r="F662" s="182">
        <v>97.062257189999997</v>
      </c>
    </row>
    <row r="663" spans="1:6" s="136" customFormat="1" ht="12.75" customHeight="1" x14ac:dyDescent="0.2">
      <c r="A663" s="181" t="s">
        <v>278</v>
      </c>
      <c r="B663" s="181">
        <v>10</v>
      </c>
      <c r="C663" s="182">
        <v>2086.7089577800002</v>
      </c>
      <c r="D663" s="182">
        <v>2096.4906293499998</v>
      </c>
      <c r="E663" s="182">
        <v>97.863649210000005</v>
      </c>
      <c r="F663" s="182">
        <v>97.863649210000005</v>
      </c>
    </row>
    <row r="664" spans="1:6" s="136" customFormat="1" ht="12.75" customHeight="1" x14ac:dyDescent="0.2">
      <c r="A664" s="181" t="s">
        <v>278</v>
      </c>
      <c r="B664" s="181">
        <v>11</v>
      </c>
      <c r="C664" s="182">
        <v>2081.8619369100002</v>
      </c>
      <c r="D664" s="182">
        <v>2091.2955737799998</v>
      </c>
      <c r="E664" s="182">
        <v>97.741309209999997</v>
      </c>
      <c r="F664" s="182">
        <v>97.741309209999997</v>
      </c>
    </row>
    <row r="665" spans="1:6" s="136" customFormat="1" ht="12.75" customHeight="1" x14ac:dyDescent="0.2">
      <c r="A665" s="181" t="s">
        <v>278</v>
      </c>
      <c r="B665" s="181">
        <v>12</v>
      </c>
      <c r="C665" s="182">
        <v>2092.93630171</v>
      </c>
      <c r="D665" s="182">
        <v>2099.7852406299999</v>
      </c>
      <c r="E665" s="182">
        <v>97.969511760000003</v>
      </c>
      <c r="F665" s="182">
        <v>97.969511760000003</v>
      </c>
    </row>
    <row r="666" spans="1:6" s="136" customFormat="1" ht="12.75" customHeight="1" x14ac:dyDescent="0.2">
      <c r="A666" s="181" t="s">
        <v>278</v>
      </c>
      <c r="B666" s="181">
        <v>13</v>
      </c>
      <c r="C666" s="182">
        <v>2088.5368395599999</v>
      </c>
      <c r="D666" s="182">
        <v>2097.5907212299999</v>
      </c>
      <c r="E666" s="182">
        <v>97.6567407</v>
      </c>
      <c r="F666" s="182">
        <v>97.6567407</v>
      </c>
    </row>
    <row r="667" spans="1:6" s="136" customFormat="1" ht="12.75" customHeight="1" x14ac:dyDescent="0.2">
      <c r="A667" s="181" t="s">
        <v>278</v>
      </c>
      <c r="B667" s="181">
        <v>14</v>
      </c>
      <c r="C667" s="182">
        <v>2087.1094014700002</v>
      </c>
      <c r="D667" s="182">
        <v>2095.8762428800001</v>
      </c>
      <c r="E667" s="182">
        <v>97.680432159999995</v>
      </c>
      <c r="F667" s="182">
        <v>97.680432159999995</v>
      </c>
    </row>
    <row r="668" spans="1:6" s="136" customFormat="1" ht="12.75" customHeight="1" x14ac:dyDescent="0.2">
      <c r="A668" s="181" t="s">
        <v>278</v>
      </c>
      <c r="B668" s="181">
        <v>15</v>
      </c>
      <c r="C668" s="182">
        <v>2084.7062336099998</v>
      </c>
      <c r="D668" s="182">
        <v>2094.21071841</v>
      </c>
      <c r="E668" s="182">
        <v>97.579034250000007</v>
      </c>
      <c r="F668" s="182">
        <v>97.579034250000007</v>
      </c>
    </row>
    <row r="669" spans="1:6" s="136" customFormat="1" ht="12.75" customHeight="1" x14ac:dyDescent="0.2">
      <c r="A669" s="181" t="s">
        <v>278</v>
      </c>
      <c r="B669" s="181">
        <v>16</v>
      </c>
      <c r="C669" s="182">
        <v>2072.6944860899998</v>
      </c>
      <c r="D669" s="182">
        <v>2082.1771652000002</v>
      </c>
      <c r="E669" s="182">
        <v>97.117599780000006</v>
      </c>
      <c r="F669" s="182">
        <v>97.117599780000006</v>
      </c>
    </row>
    <row r="670" spans="1:6" s="136" customFormat="1" ht="12.75" customHeight="1" x14ac:dyDescent="0.2">
      <c r="A670" s="181" t="s">
        <v>278</v>
      </c>
      <c r="B670" s="181">
        <v>17</v>
      </c>
      <c r="C670" s="182">
        <v>2067.4221900799998</v>
      </c>
      <c r="D670" s="182">
        <v>2075.03740406</v>
      </c>
      <c r="E670" s="182">
        <v>96.784191340000007</v>
      </c>
      <c r="F670" s="182">
        <v>96.784191340000007</v>
      </c>
    </row>
    <row r="671" spans="1:6" s="136" customFormat="1" ht="12.75" customHeight="1" x14ac:dyDescent="0.2">
      <c r="A671" s="181" t="s">
        <v>278</v>
      </c>
      <c r="B671" s="181">
        <v>18</v>
      </c>
      <c r="C671" s="182">
        <v>2055.8076613799999</v>
      </c>
      <c r="D671" s="182">
        <v>2066.1866019200002</v>
      </c>
      <c r="E671" s="182">
        <v>96.365097809999995</v>
      </c>
      <c r="F671" s="182">
        <v>96.365097809999995</v>
      </c>
    </row>
    <row r="672" spans="1:6" s="136" customFormat="1" ht="12.75" customHeight="1" x14ac:dyDescent="0.2">
      <c r="A672" s="181" t="s">
        <v>278</v>
      </c>
      <c r="B672" s="181">
        <v>19</v>
      </c>
      <c r="C672" s="182">
        <v>2072.0300999000001</v>
      </c>
      <c r="D672" s="182">
        <v>2080.4967589100002</v>
      </c>
      <c r="E672" s="182">
        <v>96.92039364</v>
      </c>
      <c r="F672" s="182">
        <v>96.92039364</v>
      </c>
    </row>
    <row r="673" spans="1:6" s="136" customFormat="1" ht="12.75" customHeight="1" x14ac:dyDescent="0.2">
      <c r="A673" s="181" t="s">
        <v>278</v>
      </c>
      <c r="B673" s="181">
        <v>20</v>
      </c>
      <c r="C673" s="182">
        <v>2092.2582648900002</v>
      </c>
      <c r="D673" s="182">
        <v>2098.3764617800002</v>
      </c>
      <c r="E673" s="182">
        <v>97.748061329999999</v>
      </c>
      <c r="F673" s="182">
        <v>97.748061329999999</v>
      </c>
    </row>
    <row r="674" spans="1:6" s="136" customFormat="1" ht="12.75" customHeight="1" x14ac:dyDescent="0.2">
      <c r="A674" s="181" t="s">
        <v>278</v>
      </c>
      <c r="B674" s="181">
        <v>21</v>
      </c>
      <c r="C674" s="182">
        <v>2083.8497887600001</v>
      </c>
      <c r="D674" s="182">
        <v>2090.3662133900002</v>
      </c>
      <c r="E674" s="182">
        <v>97.43993734</v>
      </c>
      <c r="F674" s="182">
        <v>97.43993734</v>
      </c>
    </row>
    <row r="675" spans="1:6" s="136" customFormat="1" ht="12.75" customHeight="1" x14ac:dyDescent="0.2">
      <c r="A675" s="181" t="s">
        <v>278</v>
      </c>
      <c r="B675" s="181">
        <v>22</v>
      </c>
      <c r="C675" s="182">
        <v>2071.4350450799998</v>
      </c>
      <c r="D675" s="182">
        <v>2078.00060437</v>
      </c>
      <c r="E675" s="182">
        <v>96.792108749999997</v>
      </c>
      <c r="F675" s="182">
        <v>96.792108749999997</v>
      </c>
    </row>
    <row r="676" spans="1:6" s="136" customFormat="1" ht="12.75" customHeight="1" x14ac:dyDescent="0.2">
      <c r="A676" s="181" t="s">
        <v>278</v>
      </c>
      <c r="B676" s="181">
        <v>23</v>
      </c>
      <c r="C676" s="182">
        <v>2026.46889547</v>
      </c>
      <c r="D676" s="182">
        <v>2035.1400348100001</v>
      </c>
      <c r="E676" s="182">
        <v>95.088998230000001</v>
      </c>
      <c r="F676" s="182">
        <v>95.088998230000001</v>
      </c>
    </row>
    <row r="677" spans="1:6" s="136" customFormat="1" ht="12.75" customHeight="1" x14ac:dyDescent="0.2">
      <c r="A677" s="181" t="s">
        <v>278</v>
      </c>
      <c r="B677" s="181">
        <v>24</v>
      </c>
      <c r="C677" s="182">
        <v>1992.6966484</v>
      </c>
      <c r="D677" s="182">
        <v>2012.25765058</v>
      </c>
      <c r="E677" s="182">
        <v>94.022269140000006</v>
      </c>
      <c r="F677" s="182">
        <v>94.022269140000006</v>
      </c>
    </row>
    <row r="678" spans="1:6" s="136" customFormat="1" ht="12.75" customHeight="1" x14ac:dyDescent="0.2">
      <c r="A678" s="181" t="s">
        <v>279</v>
      </c>
      <c r="B678" s="181">
        <v>1</v>
      </c>
      <c r="C678" s="182">
        <v>2018.5608812</v>
      </c>
      <c r="D678" s="182">
        <v>2015.4323712200001</v>
      </c>
      <c r="E678" s="182">
        <v>94.03690082</v>
      </c>
      <c r="F678" s="182">
        <v>94.03690082</v>
      </c>
    </row>
    <row r="679" spans="1:6" s="136" customFormat="1" ht="12.75" customHeight="1" x14ac:dyDescent="0.2">
      <c r="A679" s="181" t="s">
        <v>279</v>
      </c>
      <c r="B679" s="181">
        <v>2</v>
      </c>
      <c r="C679" s="182">
        <v>1998.9301766599999</v>
      </c>
      <c r="D679" s="182">
        <v>2016.9612071700001</v>
      </c>
      <c r="E679" s="182">
        <v>93.942268670000004</v>
      </c>
      <c r="F679" s="182">
        <v>93.942268670000004</v>
      </c>
    </row>
    <row r="680" spans="1:6" s="136" customFormat="1" ht="12.75" customHeight="1" x14ac:dyDescent="0.2">
      <c r="A680" s="181" t="s">
        <v>279</v>
      </c>
      <c r="B680" s="181">
        <v>3</v>
      </c>
      <c r="C680" s="182">
        <v>2005.01902799</v>
      </c>
      <c r="D680" s="182">
        <v>2021.34394103</v>
      </c>
      <c r="E680" s="182">
        <v>94.031380920000004</v>
      </c>
      <c r="F680" s="182">
        <v>94.031380920000004</v>
      </c>
    </row>
    <row r="681" spans="1:6" s="136" customFormat="1" ht="12.75" customHeight="1" x14ac:dyDescent="0.2">
      <c r="A681" s="181" t="s">
        <v>279</v>
      </c>
      <c r="B681" s="181">
        <v>4</v>
      </c>
      <c r="C681" s="182">
        <v>2005.2213369900001</v>
      </c>
      <c r="D681" s="182">
        <v>2041.9610841799999</v>
      </c>
      <c r="E681" s="182">
        <v>94.565913820000006</v>
      </c>
      <c r="F681" s="182">
        <v>94.565913820000006</v>
      </c>
    </row>
    <row r="682" spans="1:6" s="136" customFormat="1" ht="12.75" customHeight="1" x14ac:dyDescent="0.2">
      <c r="A682" s="181" t="s">
        <v>279</v>
      </c>
      <c r="B682" s="181">
        <v>5</v>
      </c>
      <c r="C682" s="182">
        <v>2034.3607409700001</v>
      </c>
      <c r="D682" s="182">
        <v>2046.1588075300001</v>
      </c>
      <c r="E682" s="182">
        <v>94.701174429999995</v>
      </c>
      <c r="F682" s="182">
        <v>94.701174429999995</v>
      </c>
    </row>
    <row r="683" spans="1:6" s="136" customFormat="1" ht="12.75" customHeight="1" x14ac:dyDescent="0.2">
      <c r="A683" s="181" t="s">
        <v>279</v>
      </c>
      <c r="B683" s="181">
        <v>6</v>
      </c>
      <c r="C683" s="182">
        <v>2064.6623975000002</v>
      </c>
      <c r="D683" s="182">
        <v>2067.5915622900002</v>
      </c>
      <c r="E683" s="182">
        <v>95.399720060000007</v>
      </c>
      <c r="F683" s="182">
        <v>95.399720060000007</v>
      </c>
    </row>
    <row r="684" spans="1:6" s="136" customFormat="1" ht="12.75" customHeight="1" x14ac:dyDescent="0.2">
      <c r="A684" s="181" t="s">
        <v>279</v>
      </c>
      <c r="B684" s="181">
        <v>7</v>
      </c>
      <c r="C684" s="182">
        <v>2048.0955990000002</v>
      </c>
      <c r="D684" s="182">
        <v>2059.71265941</v>
      </c>
      <c r="E684" s="182">
        <v>95.392048430000003</v>
      </c>
      <c r="F684" s="182">
        <v>95.392048430000003</v>
      </c>
    </row>
    <row r="685" spans="1:6" s="136" customFormat="1" ht="12.75" customHeight="1" x14ac:dyDescent="0.2">
      <c r="A685" s="181" t="s">
        <v>279</v>
      </c>
      <c r="B685" s="181">
        <v>8</v>
      </c>
      <c r="C685" s="182">
        <v>2079.6742282599998</v>
      </c>
      <c r="D685" s="182">
        <v>2089.3473944399998</v>
      </c>
      <c r="E685" s="182">
        <v>96.771756749999994</v>
      </c>
      <c r="F685" s="182">
        <v>96.771756749999994</v>
      </c>
    </row>
    <row r="686" spans="1:6" s="136" customFormat="1" ht="12.75" customHeight="1" x14ac:dyDescent="0.2">
      <c r="A686" s="181" t="s">
        <v>279</v>
      </c>
      <c r="B686" s="181">
        <v>9</v>
      </c>
      <c r="C686" s="182">
        <v>2091.0638151600001</v>
      </c>
      <c r="D686" s="182">
        <v>2100.4361089499998</v>
      </c>
      <c r="E686" s="182">
        <v>97.612404010000006</v>
      </c>
      <c r="F686" s="182">
        <v>97.612404010000006</v>
      </c>
    </row>
    <row r="687" spans="1:6" s="136" customFormat="1" ht="12.75" customHeight="1" x14ac:dyDescent="0.2">
      <c r="A687" s="181" t="s">
        <v>279</v>
      </c>
      <c r="B687" s="181">
        <v>10</v>
      </c>
      <c r="C687" s="182">
        <v>2098.5539386999999</v>
      </c>
      <c r="D687" s="182">
        <v>2107.53250768</v>
      </c>
      <c r="E687" s="182">
        <v>98.168668940000003</v>
      </c>
      <c r="F687" s="182">
        <v>98.168668940000003</v>
      </c>
    </row>
    <row r="688" spans="1:6" s="136" customFormat="1" ht="12.75" customHeight="1" x14ac:dyDescent="0.2">
      <c r="A688" s="181" t="s">
        <v>279</v>
      </c>
      <c r="B688" s="181">
        <v>11</v>
      </c>
      <c r="C688" s="182">
        <v>2094.9351869900001</v>
      </c>
      <c r="D688" s="182">
        <v>2103.8647145999998</v>
      </c>
      <c r="E688" s="182">
        <v>98.124940539999997</v>
      </c>
      <c r="F688" s="182">
        <v>98.124940539999997</v>
      </c>
    </row>
    <row r="689" spans="1:6" s="136" customFormat="1" ht="12.75" customHeight="1" x14ac:dyDescent="0.2">
      <c r="A689" s="181" t="s">
        <v>279</v>
      </c>
      <c r="B689" s="181">
        <v>12</v>
      </c>
      <c r="C689" s="182">
        <v>2108.1580728600002</v>
      </c>
      <c r="D689" s="182">
        <v>2116.7607696700002</v>
      </c>
      <c r="E689" s="182">
        <v>98.477299689999995</v>
      </c>
      <c r="F689" s="182">
        <v>98.477299689999995</v>
      </c>
    </row>
    <row r="690" spans="1:6" s="136" customFormat="1" ht="12.75" customHeight="1" x14ac:dyDescent="0.2">
      <c r="A690" s="181" t="s">
        <v>279</v>
      </c>
      <c r="B690" s="181">
        <v>13</v>
      </c>
      <c r="C690" s="182">
        <v>2102.5583543600001</v>
      </c>
      <c r="D690" s="182">
        <v>2112.4160015000002</v>
      </c>
      <c r="E690" s="182">
        <v>98.143325390000001</v>
      </c>
      <c r="F690" s="182">
        <v>98.143325390000001</v>
      </c>
    </row>
    <row r="691" spans="1:6" s="136" customFormat="1" ht="12.75" customHeight="1" x14ac:dyDescent="0.2">
      <c r="A691" s="181" t="s">
        <v>279</v>
      </c>
      <c r="B691" s="181">
        <v>14</v>
      </c>
      <c r="C691" s="182">
        <v>2098.0448610899998</v>
      </c>
      <c r="D691" s="182">
        <v>2107.7092660600001</v>
      </c>
      <c r="E691" s="182">
        <v>98.084395569999998</v>
      </c>
      <c r="F691" s="182">
        <v>98.084395569999998</v>
      </c>
    </row>
    <row r="692" spans="1:6" s="136" customFormat="1" ht="12.75" customHeight="1" x14ac:dyDescent="0.2">
      <c r="A692" s="181" t="s">
        <v>279</v>
      </c>
      <c r="B692" s="181">
        <v>15</v>
      </c>
      <c r="C692" s="182">
        <v>2095.4359765999998</v>
      </c>
      <c r="D692" s="182">
        <v>2105.1799737400002</v>
      </c>
      <c r="E692" s="182">
        <v>97.935929669999993</v>
      </c>
      <c r="F692" s="182">
        <v>97.935929669999993</v>
      </c>
    </row>
    <row r="693" spans="1:6" s="136" customFormat="1" ht="12.75" customHeight="1" x14ac:dyDescent="0.2">
      <c r="A693" s="181" t="s">
        <v>279</v>
      </c>
      <c r="B693" s="181">
        <v>16</v>
      </c>
      <c r="C693" s="182">
        <v>2097.4324107699999</v>
      </c>
      <c r="D693" s="182">
        <v>2107.1775303499999</v>
      </c>
      <c r="E693" s="182">
        <v>97.907318070000002</v>
      </c>
      <c r="F693" s="182">
        <v>97.907318070000002</v>
      </c>
    </row>
    <row r="694" spans="1:6" s="136" customFormat="1" ht="12.75" customHeight="1" x14ac:dyDescent="0.2">
      <c r="A694" s="181" t="s">
        <v>279</v>
      </c>
      <c r="B694" s="181">
        <v>17</v>
      </c>
      <c r="C694" s="182">
        <v>2091.8194583600002</v>
      </c>
      <c r="D694" s="182">
        <v>2105.1774471099998</v>
      </c>
      <c r="E694" s="182">
        <v>97.649308590000004</v>
      </c>
      <c r="F694" s="182">
        <v>97.649308590000004</v>
      </c>
    </row>
    <row r="695" spans="1:6" s="136" customFormat="1" ht="12.75" customHeight="1" x14ac:dyDescent="0.2">
      <c r="A695" s="181" t="s">
        <v>279</v>
      </c>
      <c r="B695" s="181">
        <v>18</v>
      </c>
      <c r="C695" s="182">
        <v>2081.22056944</v>
      </c>
      <c r="D695" s="182">
        <v>2092.0125558700001</v>
      </c>
      <c r="E695" s="182">
        <v>97.291612310000005</v>
      </c>
      <c r="F695" s="182">
        <v>97.291612310000005</v>
      </c>
    </row>
    <row r="696" spans="1:6" s="136" customFormat="1" ht="12.75" customHeight="1" x14ac:dyDescent="0.2">
      <c r="A696" s="181" t="s">
        <v>279</v>
      </c>
      <c r="B696" s="181">
        <v>19</v>
      </c>
      <c r="C696" s="182">
        <v>2096.0540045900002</v>
      </c>
      <c r="D696" s="182">
        <v>2103.4025094799999</v>
      </c>
      <c r="E696" s="182">
        <v>97.667950689999998</v>
      </c>
      <c r="F696" s="182">
        <v>97.667950689999998</v>
      </c>
    </row>
    <row r="697" spans="1:6" s="136" customFormat="1" ht="12.75" customHeight="1" x14ac:dyDescent="0.2">
      <c r="A697" s="181" t="s">
        <v>279</v>
      </c>
      <c r="B697" s="181">
        <v>20</v>
      </c>
      <c r="C697" s="182">
        <v>2097.8413687399998</v>
      </c>
      <c r="D697" s="182">
        <v>2106.5487574499998</v>
      </c>
      <c r="E697" s="182">
        <v>97.963047130000007</v>
      </c>
      <c r="F697" s="182">
        <v>97.963047130000007</v>
      </c>
    </row>
    <row r="698" spans="1:6" s="136" customFormat="1" ht="12.75" customHeight="1" x14ac:dyDescent="0.2">
      <c r="A698" s="181" t="s">
        <v>279</v>
      </c>
      <c r="B698" s="181">
        <v>21</v>
      </c>
      <c r="C698" s="182">
        <v>2093.6617424000001</v>
      </c>
      <c r="D698" s="182">
        <v>2103.6000188899998</v>
      </c>
      <c r="E698" s="182">
        <v>97.810530499999999</v>
      </c>
      <c r="F698" s="182">
        <v>97.810530499999999</v>
      </c>
    </row>
    <row r="699" spans="1:6" s="136" customFormat="1" ht="12.75" customHeight="1" x14ac:dyDescent="0.2">
      <c r="A699" s="181" t="s">
        <v>279</v>
      </c>
      <c r="B699" s="181">
        <v>22</v>
      </c>
      <c r="C699" s="182">
        <v>2097.3074733799999</v>
      </c>
      <c r="D699" s="182">
        <v>2107.1509230500001</v>
      </c>
      <c r="E699" s="182">
        <v>97.649298860000002</v>
      </c>
      <c r="F699" s="182">
        <v>97.649298860000002</v>
      </c>
    </row>
    <row r="700" spans="1:6" s="136" customFormat="1" ht="12.75" customHeight="1" x14ac:dyDescent="0.2">
      <c r="A700" s="181" t="s">
        <v>279</v>
      </c>
      <c r="B700" s="181">
        <v>23</v>
      </c>
      <c r="C700" s="182">
        <v>2062.2741457900001</v>
      </c>
      <c r="D700" s="182">
        <v>2074.6483773800001</v>
      </c>
      <c r="E700" s="182">
        <v>96.284155609999999</v>
      </c>
      <c r="F700" s="182">
        <v>96.284155609999999</v>
      </c>
    </row>
    <row r="701" spans="1:6" s="136" customFormat="1" ht="12.75" customHeight="1" x14ac:dyDescent="0.2">
      <c r="A701" s="181" t="s">
        <v>279</v>
      </c>
      <c r="B701" s="181">
        <v>24</v>
      </c>
      <c r="C701" s="182">
        <v>2018.3296935200001</v>
      </c>
      <c r="D701" s="182">
        <v>2032.10031964</v>
      </c>
      <c r="E701" s="182">
        <v>94.604287450000001</v>
      </c>
      <c r="F701" s="182">
        <v>94.604287450000001</v>
      </c>
    </row>
    <row r="702" spans="1:6" s="136" customFormat="1" ht="12.75" customHeight="1" x14ac:dyDescent="0.2">
      <c r="A702" s="181" t="s">
        <v>280</v>
      </c>
      <c r="B702" s="181">
        <v>1</v>
      </c>
      <c r="C702" s="182">
        <v>2031.9227299700001</v>
      </c>
      <c r="D702" s="182">
        <v>2039.2984147699999</v>
      </c>
      <c r="E702" s="182">
        <v>94.748191599999998</v>
      </c>
      <c r="F702" s="182">
        <v>94.748191599999998</v>
      </c>
    </row>
    <row r="703" spans="1:6" s="136" customFormat="1" ht="12.75" customHeight="1" x14ac:dyDescent="0.2">
      <c r="A703" s="181" t="s">
        <v>280</v>
      </c>
      <c r="B703" s="181">
        <v>2</v>
      </c>
      <c r="C703" s="182">
        <v>2043.6856269299999</v>
      </c>
      <c r="D703" s="182">
        <v>2062.3040388200002</v>
      </c>
      <c r="E703" s="182">
        <v>95.228730249999998</v>
      </c>
      <c r="F703" s="182">
        <v>95.228730249999998</v>
      </c>
    </row>
    <row r="704" spans="1:6" s="136" customFormat="1" ht="12.75" customHeight="1" x14ac:dyDescent="0.2">
      <c r="A704" s="181" t="s">
        <v>280</v>
      </c>
      <c r="B704" s="181">
        <v>3</v>
      </c>
      <c r="C704" s="182">
        <v>2038.07091079</v>
      </c>
      <c r="D704" s="182">
        <v>2073.5668571900001</v>
      </c>
      <c r="E704" s="182">
        <v>95.449614990000001</v>
      </c>
      <c r="F704" s="182">
        <v>95.449614990000001</v>
      </c>
    </row>
    <row r="705" spans="1:6" s="136" customFormat="1" ht="12.75" customHeight="1" x14ac:dyDescent="0.2">
      <c r="A705" s="181" t="s">
        <v>280</v>
      </c>
      <c r="B705" s="181">
        <v>4</v>
      </c>
      <c r="C705" s="182">
        <v>2055.2525417699999</v>
      </c>
      <c r="D705" s="182">
        <v>2079.1859144</v>
      </c>
      <c r="E705" s="182">
        <v>95.524789190000007</v>
      </c>
      <c r="F705" s="182">
        <v>95.524789190000007</v>
      </c>
    </row>
    <row r="706" spans="1:6" s="136" customFormat="1" ht="12.75" customHeight="1" x14ac:dyDescent="0.2">
      <c r="A706" s="181" t="s">
        <v>280</v>
      </c>
      <c r="B706" s="181">
        <v>5</v>
      </c>
      <c r="C706" s="182">
        <v>2026.3941629200001</v>
      </c>
      <c r="D706" s="182">
        <v>2076.9314511600001</v>
      </c>
      <c r="E706" s="182">
        <v>95.520978979999995</v>
      </c>
      <c r="F706" s="182">
        <v>95.520978979999995</v>
      </c>
    </row>
    <row r="707" spans="1:6" s="136" customFormat="1" ht="12.75" customHeight="1" x14ac:dyDescent="0.2">
      <c r="A707" s="181" t="s">
        <v>280</v>
      </c>
      <c r="B707" s="181">
        <v>6</v>
      </c>
      <c r="C707" s="182">
        <v>2068.9603797999998</v>
      </c>
      <c r="D707" s="182">
        <v>2097.6652917500001</v>
      </c>
      <c r="E707" s="182">
        <v>96.082211779999994</v>
      </c>
      <c r="F707" s="182">
        <v>96.082211779999994</v>
      </c>
    </row>
    <row r="708" spans="1:6" s="136" customFormat="1" ht="12.75" customHeight="1" x14ac:dyDescent="0.2">
      <c r="A708" s="181" t="s">
        <v>280</v>
      </c>
      <c r="B708" s="181">
        <v>7</v>
      </c>
      <c r="C708" s="182">
        <v>2064.7272382900001</v>
      </c>
      <c r="D708" s="182">
        <v>2094.29245833</v>
      </c>
      <c r="E708" s="182">
        <v>96.058900980000004</v>
      </c>
      <c r="F708" s="182">
        <v>96.058900980000004</v>
      </c>
    </row>
    <row r="709" spans="1:6" s="136" customFormat="1" ht="12.75" customHeight="1" x14ac:dyDescent="0.2">
      <c r="A709" s="181" t="s">
        <v>280</v>
      </c>
      <c r="B709" s="181">
        <v>8</v>
      </c>
      <c r="C709" s="182">
        <v>2049.9154251499999</v>
      </c>
      <c r="D709" s="182">
        <v>2070.6949238500001</v>
      </c>
      <c r="E709" s="182">
        <v>95.615058230000002</v>
      </c>
      <c r="F709" s="182">
        <v>95.615058230000002</v>
      </c>
    </row>
    <row r="710" spans="1:6" s="136" customFormat="1" ht="12.75" customHeight="1" x14ac:dyDescent="0.2">
      <c r="A710" s="181" t="s">
        <v>280</v>
      </c>
      <c r="B710" s="181">
        <v>9</v>
      </c>
      <c r="C710" s="182">
        <v>2074.0265227099999</v>
      </c>
      <c r="D710" s="182">
        <v>2100.4618142600002</v>
      </c>
      <c r="E710" s="182">
        <v>97.014245930000001</v>
      </c>
      <c r="F710" s="182">
        <v>97.014245930000001</v>
      </c>
    </row>
    <row r="711" spans="1:6" s="136" customFormat="1" ht="12.75" customHeight="1" x14ac:dyDescent="0.2">
      <c r="A711" s="181" t="s">
        <v>280</v>
      </c>
      <c r="B711" s="181">
        <v>10</v>
      </c>
      <c r="C711" s="182">
        <v>2089.08726931</v>
      </c>
      <c r="D711" s="182">
        <v>2104.2624828600001</v>
      </c>
      <c r="E711" s="182">
        <v>97.571325880000003</v>
      </c>
      <c r="F711" s="182">
        <v>97.571325880000003</v>
      </c>
    </row>
    <row r="712" spans="1:6" s="136" customFormat="1" ht="12.75" customHeight="1" x14ac:dyDescent="0.2">
      <c r="A712" s="181" t="s">
        <v>280</v>
      </c>
      <c r="B712" s="181">
        <v>11</v>
      </c>
      <c r="C712" s="182">
        <v>2102.9170630100002</v>
      </c>
      <c r="D712" s="182">
        <v>2119.9892133399999</v>
      </c>
      <c r="E712" s="182">
        <v>98.212947729999996</v>
      </c>
      <c r="F712" s="182">
        <v>98.212947729999996</v>
      </c>
    </row>
    <row r="713" spans="1:6" s="136" customFormat="1" ht="12.75" customHeight="1" x14ac:dyDescent="0.2">
      <c r="A713" s="181" t="s">
        <v>280</v>
      </c>
      <c r="B713" s="181">
        <v>12</v>
      </c>
      <c r="C713" s="182">
        <v>2122.53274672</v>
      </c>
      <c r="D713" s="182">
        <v>2130.2570194099999</v>
      </c>
      <c r="E713" s="182">
        <v>98.624746680000001</v>
      </c>
      <c r="F713" s="182">
        <v>98.624746680000001</v>
      </c>
    </row>
    <row r="714" spans="1:6" s="136" customFormat="1" ht="12.75" customHeight="1" x14ac:dyDescent="0.2">
      <c r="A714" s="181" t="s">
        <v>280</v>
      </c>
      <c r="B714" s="181">
        <v>13</v>
      </c>
      <c r="C714" s="182">
        <v>2110.4236757799999</v>
      </c>
      <c r="D714" s="182">
        <v>2120.9392628800001</v>
      </c>
      <c r="E714" s="182">
        <v>98.250335079999999</v>
      </c>
      <c r="F714" s="182">
        <v>98.250335079999999</v>
      </c>
    </row>
    <row r="715" spans="1:6" s="136" customFormat="1" ht="12.75" customHeight="1" x14ac:dyDescent="0.2">
      <c r="A715" s="181" t="s">
        <v>280</v>
      </c>
      <c r="B715" s="181">
        <v>14</v>
      </c>
      <c r="C715" s="182">
        <v>2105.2736285000001</v>
      </c>
      <c r="D715" s="182">
        <v>2113.3072344799998</v>
      </c>
      <c r="E715" s="182">
        <v>97.946301219999995</v>
      </c>
      <c r="F715" s="182">
        <v>97.946301219999995</v>
      </c>
    </row>
    <row r="716" spans="1:6" s="136" customFormat="1" ht="12.75" customHeight="1" x14ac:dyDescent="0.2">
      <c r="A716" s="181" t="s">
        <v>280</v>
      </c>
      <c r="B716" s="181">
        <v>15</v>
      </c>
      <c r="C716" s="182">
        <v>2102.8002201700001</v>
      </c>
      <c r="D716" s="182">
        <v>2112.0830586500001</v>
      </c>
      <c r="E716" s="182">
        <v>97.856037540000003</v>
      </c>
      <c r="F716" s="182">
        <v>97.856037540000003</v>
      </c>
    </row>
    <row r="717" spans="1:6" s="136" customFormat="1" ht="12.75" customHeight="1" x14ac:dyDescent="0.2">
      <c r="A717" s="181" t="s">
        <v>280</v>
      </c>
      <c r="B717" s="181">
        <v>16</v>
      </c>
      <c r="C717" s="182">
        <v>2102.6949393599998</v>
      </c>
      <c r="D717" s="182">
        <v>2110.1544679799999</v>
      </c>
      <c r="E717" s="182">
        <v>97.749954880000004</v>
      </c>
      <c r="F717" s="182">
        <v>97.749954880000004</v>
      </c>
    </row>
    <row r="718" spans="1:6" s="136" customFormat="1" ht="12.75" customHeight="1" x14ac:dyDescent="0.2">
      <c r="A718" s="181" t="s">
        <v>280</v>
      </c>
      <c r="B718" s="181">
        <v>17</v>
      </c>
      <c r="C718" s="182">
        <v>2098.1758445</v>
      </c>
      <c r="D718" s="182">
        <v>2108.8566909400001</v>
      </c>
      <c r="E718" s="182">
        <v>97.682517619999999</v>
      </c>
      <c r="F718" s="182">
        <v>97.682517619999999</v>
      </c>
    </row>
    <row r="719" spans="1:6" s="136" customFormat="1" ht="12.75" customHeight="1" x14ac:dyDescent="0.2">
      <c r="A719" s="181" t="s">
        <v>280</v>
      </c>
      <c r="B719" s="181">
        <v>18</v>
      </c>
      <c r="C719" s="182">
        <v>2094.5234416799999</v>
      </c>
      <c r="D719" s="182">
        <v>2108.39518481</v>
      </c>
      <c r="E719" s="182">
        <v>97.626047499999999</v>
      </c>
      <c r="F719" s="182">
        <v>97.626047499999999</v>
      </c>
    </row>
    <row r="720" spans="1:6" s="136" customFormat="1" ht="12.75" customHeight="1" x14ac:dyDescent="0.2">
      <c r="A720" s="181" t="s">
        <v>280</v>
      </c>
      <c r="B720" s="181">
        <v>19</v>
      </c>
      <c r="C720" s="182">
        <v>2109.0231609799998</v>
      </c>
      <c r="D720" s="182">
        <v>2121.4931503299999</v>
      </c>
      <c r="E720" s="182">
        <v>98.138630809999995</v>
      </c>
      <c r="F720" s="182">
        <v>98.138630809999995</v>
      </c>
    </row>
    <row r="721" spans="1:6" s="136" customFormat="1" ht="12.75" customHeight="1" x14ac:dyDescent="0.2">
      <c r="A721" s="181" t="s">
        <v>280</v>
      </c>
      <c r="B721" s="181">
        <v>20</v>
      </c>
      <c r="C721" s="182">
        <v>2106.1422566800002</v>
      </c>
      <c r="D721" s="182">
        <v>2115.6110022100002</v>
      </c>
      <c r="E721" s="182">
        <v>98.215275309999996</v>
      </c>
      <c r="F721" s="182">
        <v>98.215275309999996</v>
      </c>
    </row>
    <row r="722" spans="1:6" s="136" customFormat="1" ht="12.75" customHeight="1" x14ac:dyDescent="0.2">
      <c r="A722" s="181" t="s">
        <v>280</v>
      </c>
      <c r="B722" s="181">
        <v>21</v>
      </c>
      <c r="C722" s="182">
        <v>2103.7907592500001</v>
      </c>
      <c r="D722" s="182">
        <v>2111.5841046999999</v>
      </c>
      <c r="E722" s="182">
        <v>97.972350199999994</v>
      </c>
      <c r="F722" s="182">
        <v>97.972350199999994</v>
      </c>
    </row>
    <row r="723" spans="1:6" s="136" customFormat="1" ht="12.75" customHeight="1" x14ac:dyDescent="0.2">
      <c r="A723" s="181" t="s">
        <v>280</v>
      </c>
      <c r="B723" s="181">
        <v>22</v>
      </c>
      <c r="C723" s="182">
        <v>2094.0337754900002</v>
      </c>
      <c r="D723" s="182">
        <v>2113.1283090699999</v>
      </c>
      <c r="E723" s="182">
        <v>97.766396819999997</v>
      </c>
      <c r="F723" s="182">
        <v>97.766396819999997</v>
      </c>
    </row>
    <row r="724" spans="1:6" s="136" customFormat="1" ht="12.75" customHeight="1" x14ac:dyDescent="0.2">
      <c r="A724" s="181" t="s">
        <v>280</v>
      </c>
      <c r="B724" s="181">
        <v>23</v>
      </c>
      <c r="C724" s="182">
        <v>2073.0837995299999</v>
      </c>
      <c r="D724" s="182">
        <v>2083.4178732400001</v>
      </c>
      <c r="E724" s="182">
        <v>96.478755230000004</v>
      </c>
      <c r="F724" s="182">
        <v>96.478755230000004</v>
      </c>
    </row>
    <row r="725" spans="1:6" s="136" customFormat="1" ht="12.75" customHeight="1" x14ac:dyDescent="0.2">
      <c r="A725" s="181" t="s">
        <v>280</v>
      </c>
      <c r="B725" s="181">
        <v>24</v>
      </c>
      <c r="C725" s="182">
        <v>2033.33585111</v>
      </c>
      <c r="D725" s="182">
        <v>2053.6264616899998</v>
      </c>
      <c r="E725" s="182">
        <v>95.197597090000002</v>
      </c>
      <c r="F725" s="182">
        <v>95.197597090000002</v>
      </c>
    </row>
    <row r="726" spans="1:6" s="136" customFormat="1" ht="12.75" customHeight="1" x14ac:dyDescent="0.2">
      <c r="A726" s="181" t="s">
        <v>281</v>
      </c>
      <c r="B726" s="181">
        <v>1</v>
      </c>
      <c r="C726" s="182">
        <v>2042.7155023</v>
      </c>
      <c r="D726" s="182">
        <v>2074.3100548799998</v>
      </c>
      <c r="E726" s="182">
        <v>95.632705220000005</v>
      </c>
      <c r="F726" s="182">
        <v>95.632705220000005</v>
      </c>
    </row>
    <row r="727" spans="1:6" s="136" customFormat="1" ht="12.75" customHeight="1" x14ac:dyDescent="0.2">
      <c r="A727" s="181" t="s">
        <v>281</v>
      </c>
      <c r="B727" s="181">
        <v>2</v>
      </c>
      <c r="C727" s="182">
        <v>2076.3799135999998</v>
      </c>
      <c r="D727" s="182">
        <v>2093.6460249699999</v>
      </c>
      <c r="E727" s="182">
        <v>96.008352189999997</v>
      </c>
      <c r="F727" s="182">
        <v>96.008352189999997</v>
      </c>
    </row>
    <row r="728" spans="1:6" s="136" customFormat="1" ht="12.75" customHeight="1" x14ac:dyDescent="0.2">
      <c r="A728" s="181" t="s">
        <v>281</v>
      </c>
      <c r="B728" s="181">
        <v>3</v>
      </c>
      <c r="C728" s="182">
        <v>2066.7468357600001</v>
      </c>
      <c r="D728" s="182">
        <v>2096.13562916</v>
      </c>
      <c r="E728" s="182">
        <v>95.989254779999996</v>
      </c>
      <c r="F728" s="182">
        <v>95.989254779999996</v>
      </c>
    </row>
    <row r="729" spans="1:6" s="136" customFormat="1" ht="12.75" customHeight="1" x14ac:dyDescent="0.2">
      <c r="A729" s="181" t="s">
        <v>281</v>
      </c>
      <c r="B729" s="181">
        <v>4</v>
      </c>
      <c r="C729" s="182">
        <v>2085.2547960500001</v>
      </c>
      <c r="D729" s="182">
        <v>2108.9777470399999</v>
      </c>
      <c r="E729" s="182">
        <v>96.276543029999999</v>
      </c>
      <c r="F729" s="182">
        <v>96.276543029999999</v>
      </c>
    </row>
    <row r="730" spans="1:6" s="136" customFormat="1" ht="12.75" customHeight="1" x14ac:dyDescent="0.2">
      <c r="A730" s="181" t="s">
        <v>281</v>
      </c>
      <c r="B730" s="181">
        <v>5</v>
      </c>
      <c r="C730" s="182">
        <v>2075.0429551900002</v>
      </c>
      <c r="D730" s="182">
        <v>2108.8305073500001</v>
      </c>
      <c r="E730" s="182">
        <v>96.265206879999994</v>
      </c>
      <c r="F730" s="182">
        <v>96.265206879999994</v>
      </c>
    </row>
    <row r="731" spans="1:6" s="136" customFormat="1" ht="12.75" customHeight="1" x14ac:dyDescent="0.2">
      <c r="A731" s="181" t="s">
        <v>281</v>
      </c>
      <c r="B731" s="181">
        <v>6</v>
      </c>
      <c r="C731" s="182">
        <v>2074.3587099000001</v>
      </c>
      <c r="D731" s="182">
        <v>2121.43058797</v>
      </c>
      <c r="E731" s="182">
        <v>96.62734571</v>
      </c>
      <c r="F731" s="182">
        <v>96.62734571</v>
      </c>
    </row>
    <row r="732" spans="1:6" s="136" customFormat="1" ht="12.75" customHeight="1" x14ac:dyDescent="0.2">
      <c r="A732" s="181" t="s">
        <v>281</v>
      </c>
      <c r="B732" s="181">
        <v>7</v>
      </c>
      <c r="C732" s="182">
        <v>2107.3507732100002</v>
      </c>
      <c r="D732" s="182">
        <v>2149.2940136399998</v>
      </c>
      <c r="E732" s="182">
        <v>97.260228589999997</v>
      </c>
      <c r="F732" s="182">
        <v>97.260228589999997</v>
      </c>
    </row>
    <row r="733" spans="1:6" s="136" customFormat="1" ht="12.75" customHeight="1" x14ac:dyDescent="0.2">
      <c r="A733" s="181" t="s">
        <v>281</v>
      </c>
      <c r="B733" s="181">
        <v>8</v>
      </c>
      <c r="C733" s="182">
        <v>2093.4003212799998</v>
      </c>
      <c r="D733" s="182">
        <v>2113.1026168600001</v>
      </c>
      <c r="E733" s="182">
        <v>96.511975449999994</v>
      </c>
      <c r="F733" s="182">
        <v>96.511975449999994</v>
      </c>
    </row>
    <row r="734" spans="1:6" s="136" customFormat="1" ht="12.75" customHeight="1" x14ac:dyDescent="0.2">
      <c r="A734" s="181" t="s">
        <v>281</v>
      </c>
      <c r="B734" s="181">
        <v>9</v>
      </c>
      <c r="C734" s="182">
        <v>2084.3568216799999</v>
      </c>
      <c r="D734" s="182">
        <v>2090.43179379</v>
      </c>
      <c r="E734" s="182">
        <v>96.202077880000004</v>
      </c>
      <c r="F734" s="182">
        <v>96.202077880000004</v>
      </c>
    </row>
    <row r="735" spans="1:6" s="136" customFormat="1" ht="12.75" customHeight="1" x14ac:dyDescent="0.2">
      <c r="A735" s="181" t="s">
        <v>281</v>
      </c>
      <c r="B735" s="181">
        <v>10</v>
      </c>
      <c r="C735" s="182">
        <v>2087.5683703200002</v>
      </c>
      <c r="D735" s="182">
        <v>2098.4495228199999</v>
      </c>
      <c r="E735" s="182">
        <v>96.821558319999994</v>
      </c>
      <c r="F735" s="182">
        <v>96.821558319999994</v>
      </c>
    </row>
    <row r="736" spans="1:6" s="136" customFormat="1" ht="12.75" customHeight="1" x14ac:dyDescent="0.2">
      <c r="A736" s="181" t="s">
        <v>281</v>
      </c>
      <c r="B736" s="181">
        <v>11</v>
      </c>
      <c r="C736" s="182">
        <v>2083.14517045</v>
      </c>
      <c r="D736" s="182">
        <v>2100.0166353899999</v>
      </c>
      <c r="E736" s="182">
        <v>96.978823520000006</v>
      </c>
      <c r="F736" s="182">
        <v>96.978823520000006</v>
      </c>
    </row>
    <row r="737" spans="1:6" s="136" customFormat="1" ht="12.75" customHeight="1" x14ac:dyDescent="0.2">
      <c r="A737" s="181" t="s">
        <v>281</v>
      </c>
      <c r="B737" s="181">
        <v>12</v>
      </c>
      <c r="C737" s="182">
        <v>2081.4411007399999</v>
      </c>
      <c r="D737" s="182">
        <v>2097.9045357700002</v>
      </c>
      <c r="E737" s="182">
        <v>96.987471470000003</v>
      </c>
      <c r="F737" s="182">
        <v>96.987471470000003</v>
      </c>
    </row>
    <row r="738" spans="1:6" s="136" customFormat="1" ht="12.75" customHeight="1" x14ac:dyDescent="0.2">
      <c r="A738" s="181" t="s">
        <v>281</v>
      </c>
      <c r="B738" s="181">
        <v>13</v>
      </c>
      <c r="C738" s="182">
        <v>2085.7099787500001</v>
      </c>
      <c r="D738" s="182">
        <v>2093.5233413800001</v>
      </c>
      <c r="E738" s="182">
        <v>96.809005940000006</v>
      </c>
      <c r="F738" s="182">
        <v>96.809005940000006</v>
      </c>
    </row>
    <row r="739" spans="1:6" s="136" customFormat="1" ht="12.75" customHeight="1" x14ac:dyDescent="0.2">
      <c r="A739" s="181" t="s">
        <v>281</v>
      </c>
      <c r="B739" s="181">
        <v>14</v>
      </c>
      <c r="C739" s="182">
        <v>2073.77237083</v>
      </c>
      <c r="D739" s="182">
        <v>2086.6979566999998</v>
      </c>
      <c r="E739" s="182">
        <v>96.614029639999998</v>
      </c>
      <c r="F739" s="182">
        <v>96.614029639999998</v>
      </c>
    </row>
    <row r="740" spans="1:6" s="136" customFormat="1" ht="12.75" customHeight="1" x14ac:dyDescent="0.2">
      <c r="A740" s="181" t="s">
        <v>281</v>
      </c>
      <c r="B740" s="181">
        <v>15</v>
      </c>
      <c r="C740" s="182">
        <v>2074.4134670899998</v>
      </c>
      <c r="D740" s="182">
        <v>2090.89646541</v>
      </c>
      <c r="E740" s="182">
        <v>96.718645319999993</v>
      </c>
      <c r="F740" s="182">
        <v>96.718645319999993</v>
      </c>
    </row>
    <row r="741" spans="1:6" s="136" customFormat="1" ht="12.75" customHeight="1" x14ac:dyDescent="0.2">
      <c r="A741" s="181" t="s">
        <v>281</v>
      </c>
      <c r="B741" s="181">
        <v>16</v>
      </c>
      <c r="C741" s="182">
        <v>2087.53958822</v>
      </c>
      <c r="D741" s="182">
        <v>2089.4509242700001</v>
      </c>
      <c r="E741" s="182">
        <v>96.584086299999996</v>
      </c>
      <c r="F741" s="182">
        <v>96.584086299999996</v>
      </c>
    </row>
    <row r="742" spans="1:6" s="136" customFormat="1" ht="12.75" customHeight="1" x14ac:dyDescent="0.2">
      <c r="A742" s="181" t="s">
        <v>281</v>
      </c>
      <c r="B742" s="181">
        <v>17</v>
      </c>
      <c r="C742" s="182">
        <v>2079.2655711900002</v>
      </c>
      <c r="D742" s="182">
        <v>2086.46989343</v>
      </c>
      <c r="E742" s="182">
        <v>96.526085330000001</v>
      </c>
      <c r="F742" s="182">
        <v>96.526085330000001</v>
      </c>
    </row>
    <row r="743" spans="1:6" s="136" customFormat="1" ht="12.75" customHeight="1" x14ac:dyDescent="0.2">
      <c r="A743" s="181" t="s">
        <v>281</v>
      </c>
      <c r="B743" s="181">
        <v>18</v>
      </c>
      <c r="C743" s="182">
        <v>2095.0657603999998</v>
      </c>
      <c r="D743" s="182">
        <v>2106.7426567900002</v>
      </c>
      <c r="E743" s="182">
        <v>97.276061159999998</v>
      </c>
      <c r="F743" s="182">
        <v>97.276061159999998</v>
      </c>
    </row>
    <row r="744" spans="1:6" s="136" customFormat="1" ht="12.75" customHeight="1" x14ac:dyDescent="0.2">
      <c r="A744" s="181" t="s">
        <v>281</v>
      </c>
      <c r="B744" s="181">
        <v>19</v>
      </c>
      <c r="C744" s="182">
        <v>2097.0299776500001</v>
      </c>
      <c r="D744" s="182">
        <v>2101.4521255300001</v>
      </c>
      <c r="E744" s="182">
        <v>97.262978790000005</v>
      </c>
      <c r="F744" s="182">
        <v>97.262978790000005</v>
      </c>
    </row>
    <row r="745" spans="1:6" s="136" customFormat="1" ht="12.75" customHeight="1" x14ac:dyDescent="0.2">
      <c r="A745" s="181" t="s">
        <v>281</v>
      </c>
      <c r="B745" s="181">
        <v>20</v>
      </c>
      <c r="C745" s="182">
        <v>2110.10888742</v>
      </c>
      <c r="D745" s="182">
        <v>2110.0616027800002</v>
      </c>
      <c r="E745" s="182">
        <v>97.738701939999999</v>
      </c>
      <c r="F745" s="182">
        <v>97.738701939999999</v>
      </c>
    </row>
    <row r="746" spans="1:6" s="136" customFormat="1" ht="12.75" customHeight="1" x14ac:dyDescent="0.2">
      <c r="A746" s="181" t="s">
        <v>281</v>
      </c>
      <c r="B746" s="181">
        <v>21</v>
      </c>
      <c r="C746" s="182">
        <v>2089.2962145000001</v>
      </c>
      <c r="D746" s="182">
        <v>2098.4421875399998</v>
      </c>
      <c r="E746" s="182">
        <v>97.372442039999996</v>
      </c>
      <c r="F746" s="182">
        <v>97.372442039999996</v>
      </c>
    </row>
    <row r="747" spans="1:6" s="136" customFormat="1" ht="12.75" customHeight="1" x14ac:dyDescent="0.2">
      <c r="A747" s="181" t="s">
        <v>281</v>
      </c>
      <c r="B747" s="181">
        <v>22</v>
      </c>
      <c r="C747" s="182">
        <v>2090.0751305399999</v>
      </c>
      <c r="D747" s="182">
        <v>2099.75877274</v>
      </c>
      <c r="E747" s="182">
        <v>97.129345790000002</v>
      </c>
      <c r="F747" s="182">
        <v>97.129345790000002</v>
      </c>
    </row>
    <row r="748" spans="1:6" s="136" customFormat="1" ht="12.75" customHeight="1" x14ac:dyDescent="0.2">
      <c r="A748" s="181" t="s">
        <v>281</v>
      </c>
      <c r="B748" s="181">
        <v>23</v>
      </c>
      <c r="C748" s="182">
        <v>2058.9446342299998</v>
      </c>
      <c r="D748" s="182">
        <v>2076.6728948800001</v>
      </c>
      <c r="E748" s="182">
        <v>95.930248649999996</v>
      </c>
      <c r="F748" s="182">
        <v>95.930248649999996</v>
      </c>
    </row>
    <row r="749" spans="1:6" s="136" customFormat="1" ht="12.75" customHeight="1" x14ac:dyDescent="0.2">
      <c r="A749" s="181" t="s">
        <v>281</v>
      </c>
      <c r="B749" s="181">
        <v>24</v>
      </c>
      <c r="C749" s="182">
        <v>2054.41387824</v>
      </c>
      <c r="D749" s="182">
        <v>2084.2715374300001</v>
      </c>
      <c r="E749" s="182">
        <v>95.873100460000003</v>
      </c>
      <c r="F749" s="182">
        <v>95.873100460000003</v>
      </c>
    </row>
  </sheetData>
  <mergeCells count="6">
    <mergeCell ref="D4:D5"/>
    <mergeCell ref="A2:A3"/>
    <mergeCell ref="B2:B3"/>
    <mergeCell ref="A4:A5"/>
    <mergeCell ref="B4:B5"/>
    <mergeCell ref="C4:C5"/>
  </mergeCells>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2</xdr:col>
                <xdr:colOff>476250</xdr:colOff>
                <xdr:row>3</xdr:row>
                <xdr:rowOff>66675</xdr:rowOff>
              </from>
              <to>
                <xdr:col>2</xdr:col>
                <xdr:colOff>1228725</xdr:colOff>
                <xdr:row>4</xdr:row>
                <xdr:rowOff>123825</xdr:rowOff>
              </to>
            </anchor>
          </objectPr>
        </oleObject>
      </mc:Choice>
      <mc:Fallback>
        <oleObject progId="Equation.3" shapeId="1025" r:id="rId3"/>
      </mc:Fallback>
    </mc:AlternateContent>
    <mc:AlternateContent xmlns:mc="http://schemas.openxmlformats.org/markup-compatibility/2006">
      <mc:Choice Requires="x14">
        <oleObject progId="Equation.3" shapeId="1026" r:id="rId5">
          <objectPr defaultSize="0" autoPict="0" r:id="rId6">
            <anchor moveWithCells="1" sizeWithCells="1">
              <from>
                <xdr:col>3</xdr:col>
                <xdr:colOff>152400</xdr:colOff>
                <xdr:row>3</xdr:row>
                <xdr:rowOff>57150</xdr:rowOff>
              </from>
              <to>
                <xdr:col>3</xdr:col>
                <xdr:colOff>1295400</xdr:colOff>
                <xdr:row>4</xdr:row>
                <xdr:rowOff>123825</xdr:rowOff>
              </to>
            </anchor>
          </objectPr>
        </oleObject>
      </mc:Choice>
      <mc:Fallback>
        <oleObject progId="Equation.3" shapeId="1026" r:id="rId5"/>
      </mc:Fallback>
    </mc:AlternateContent>
    <mc:AlternateContent xmlns:mc="http://schemas.openxmlformats.org/markup-compatibility/2006">
      <mc:Choice Requires="x14">
        <oleObject progId="Equation.3" shapeId="1031" r:id="rId7">
          <objectPr defaultSize="0" autoPict="0" r:id="rId8">
            <anchor moveWithCells="1" sizeWithCells="1">
              <from>
                <xdr:col>4</xdr:col>
                <xdr:colOff>590550</xdr:colOff>
                <xdr:row>3</xdr:row>
                <xdr:rowOff>47625</xdr:rowOff>
              </from>
              <to>
                <xdr:col>4</xdr:col>
                <xdr:colOff>1504950</xdr:colOff>
                <xdr:row>4</xdr:row>
                <xdr:rowOff>19050</xdr:rowOff>
              </to>
            </anchor>
          </objectPr>
        </oleObject>
      </mc:Choice>
      <mc:Fallback>
        <oleObject progId="Equation.3" shapeId="1031" r:id="rId7"/>
      </mc:Fallback>
    </mc:AlternateContent>
    <mc:AlternateContent xmlns:mc="http://schemas.openxmlformats.org/markup-compatibility/2006">
      <mc:Choice Requires="x14">
        <oleObject progId="Equation.3" shapeId="1032" r:id="rId9">
          <objectPr defaultSize="0" autoPict="0" r:id="rId10">
            <anchor moveWithCells="1" sizeWithCells="1">
              <from>
                <xdr:col>5</xdr:col>
                <xdr:colOff>381000</xdr:colOff>
                <xdr:row>3</xdr:row>
                <xdr:rowOff>38100</xdr:rowOff>
              </from>
              <to>
                <xdr:col>5</xdr:col>
                <xdr:colOff>1219200</xdr:colOff>
                <xdr:row>4</xdr:row>
                <xdr:rowOff>0</xdr:rowOff>
              </to>
            </anchor>
          </objectPr>
        </oleObject>
      </mc:Choice>
      <mc:Fallback>
        <oleObject progId="Equation.3" shapeId="1032" r:id="rId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6"/>
  <sheetViews>
    <sheetView view="pageBreakPreview" zoomScale="90" zoomScaleNormal="90" zoomScaleSheetLayoutView="90" workbookViewId="0">
      <selection activeCell="I10" sqref="I10"/>
    </sheetView>
  </sheetViews>
  <sheetFormatPr defaultRowHeight="15" x14ac:dyDescent="0.25"/>
  <cols>
    <col min="1" max="1" width="5.85546875" customWidth="1"/>
    <col min="2" max="2" width="48.7109375" customWidth="1"/>
    <col min="3" max="4" width="17" customWidth="1"/>
    <col min="5" max="5" width="18.7109375" customWidth="1"/>
    <col min="6" max="6" width="17" customWidth="1"/>
    <col min="7" max="7" width="18.5703125" customWidth="1"/>
    <col min="8" max="8" width="19.5703125" customWidth="1"/>
    <col min="9" max="9" width="21.7109375" customWidth="1"/>
    <col min="10" max="10" width="18.5703125" customWidth="1"/>
    <col min="11" max="11" width="17" customWidth="1"/>
    <col min="12" max="12" width="19.5703125" customWidth="1"/>
    <col min="13" max="13" width="31.7109375" customWidth="1"/>
    <col min="14" max="14" width="26.7109375" customWidth="1"/>
    <col min="15" max="16" width="17" customWidth="1"/>
  </cols>
  <sheetData>
    <row r="1" spans="1:8" ht="18.75" x14ac:dyDescent="0.3">
      <c r="A1" s="25" t="s">
        <v>42</v>
      </c>
    </row>
    <row r="2" spans="1:8" ht="26.25" x14ac:dyDescent="0.4">
      <c r="A2" s="137" t="s">
        <v>226</v>
      </c>
    </row>
    <row r="3" spans="1:8" x14ac:dyDescent="0.25">
      <c r="A3" s="28" t="s">
        <v>44</v>
      </c>
    </row>
    <row r="4" spans="1:8" x14ac:dyDescent="0.25">
      <c r="A4" t="s">
        <v>43</v>
      </c>
    </row>
    <row r="5" spans="1:8" s="27" customFormat="1" ht="23.25" x14ac:dyDescent="0.35">
      <c r="A5" s="130" t="s">
        <v>50</v>
      </c>
      <c r="B5" s="128"/>
      <c r="C5" s="128" t="s">
        <v>247</v>
      </c>
      <c r="D5" s="30"/>
      <c r="E5" s="129"/>
    </row>
    <row r="7" spans="1:8" s="25" customFormat="1" ht="21" x14ac:dyDescent="0.35">
      <c r="A7" s="59" t="s">
        <v>40</v>
      </c>
    </row>
    <row r="8" spans="1:8" x14ac:dyDescent="0.25">
      <c r="A8" t="s">
        <v>54</v>
      </c>
    </row>
    <row r="10" spans="1:8" ht="15.75" x14ac:dyDescent="0.25">
      <c r="A10" s="26" t="s">
        <v>41</v>
      </c>
    </row>
    <row r="12" spans="1:8" ht="24.75" customHeight="1" x14ac:dyDescent="0.25">
      <c r="A12" s="216"/>
      <c r="B12" s="216"/>
      <c r="C12" s="215" t="s">
        <v>107</v>
      </c>
      <c r="D12" s="215" t="s">
        <v>52</v>
      </c>
      <c r="E12" s="212" t="s">
        <v>45</v>
      </c>
      <c r="F12" s="213"/>
      <c r="G12" s="213"/>
      <c r="H12" s="214"/>
    </row>
    <row r="13" spans="1:8" ht="24.75" customHeight="1" x14ac:dyDescent="0.25">
      <c r="A13" s="216"/>
      <c r="B13" s="216"/>
      <c r="C13" s="215"/>
      <c r="D13" s="215"/>
      <c r="E13" s="36" t="s">
        <v>46</v>
      </c>
      <c r="F13" s="36" t="s">
        <v>47</v>
      </c>
      <c r="G13" s="36" t="s">
        <v>48</v>
      </c>
      <c r="H13" s="36" t="s">
        <v>49</v>
      </c>
    </row>
    <row r="14" spans="1:8" ht="36" customHeight="1" x14ac:dyDescent="0.25">
      <c r="A14" s="217" t="s">
        <v>108</v>
      </c>
      <c r="B14" s="217"/>
      <c r="C14" s="48"/>
      <c r="D14" s="46"/>
      <c r="E14" s="47"/>
      <c r="F14" s="47"/>
      <c r="G14" s="47"/>
      <c r="H14" s="47"/>
    </row>
    <row r="15" spans="1:8" ht="36" customHeight="1" x14ac:dyDescent="0.25">
      <c r="A15" s="235" t="s">
        <v>224</v>
      </c>
      <c r="B15" s="235"/>
      <c r="C15" s="48"/>
      <c r="D15" s="46" t="s">
        <v>78</v>
      </c>
      <c r="E15" s="101">
        <v>5604.7799999999988</v>
      </c>
      <c r="F15" s="101">
        <v>6349.11</v>
      </c>
      <c r="G15" s="101">
        <v>7477.7899999999991</v>
      </c>
      <c r="H15" s="101">
        <v>8646.52</v>
      </c>
    </row>
    <row r="17" spans="1:7" s="37" customFormat="1" ht="25.5" x14ac:dyDescent="0.2">
      <c r="A17" s="35" t="s">
        <v>53</v>
      </c>
      <c r="B17" s="215" t="s">
        <v>51</v>
      </c>
      <c r="C17" s="215"/>
      <c r="D17" s="215"/>
      <c r="E17" s="36" t="s">
        <v>107</v>
      </c>
      <c r="F17" s="36" t="s">
        <v>52</v>
      </c>
      <c r="G17" s="35" t="s">
        <v>87</v>
      </c>
    </row>
    <row r="18" spans="1:7" ht="30" customHeight="1" x14ac:dyDescent="0.25">
      <c r="A18" s="44" t="s">
        <v>34</v>
      </c>
      <c r="B18" s="209" t="s">
        <v>55</v>
      </c>
      <c r="C18" s="210"/>
      <c r="D18" s="211"/>
      <c r="E18" s="45"/>
      <c r="F18" s="46" t="s">
        <v>78</v>
      </c>
      <c r="G18" s="101">
        <v>2913.83</v>
      </c>
    </row>
    <row r="19" spans="1:7" ht="45" customHeight="1" x14ac:dyDescent="0.25">
      <c r="A19" s="29" t="s">
        <v>36</v>
      </c>
      <c r="B19" s="200" t="s">
        <v>56</v>
      </c>
      <c r="C19" s="201"/>
      <c r="D19" s="202"/>
      <c r="E19" s="33"/>
      <c r="F19" s="32"/>
      <c r="G19" s="99"/>
    </row>
    <row r="20" spans="1:7" ht="30" customHeight="1" x14ac:dyDescent="0.25">
      <c r="A20" s="31" t="s">
        <v>57</v>
      </c>
      <c r="B20" s="200" t="s">
        <v>58</v>
      </c>
      <c r="C20" s="201"/>
      <c r="D20" s="202"/>
      <c r="E20" s="33"/>
      <c r="F20" s="32" t="s">
        <v>78</v>
      </c>
      <c r="G20" s="99">
        <v>2063.90765977</v>
      </c>
    </row>
    <row r="21" spans="1:7" ht="30" customHeight="1" x14ac:dyDescent="0.25">
      <c r="A21" s="31" t="s">
        <v>59</v>
      </c>
      <c r="B21" s="200" t="s">
        <v>60</v>
      </c>
      <c r="C21" s="201"/>
      <c r="D21" s="202"/>
      <c r="E21" s="33"/>
      <c r="F21" s="32" t="s">
        <v>98</v>
      </c>
      <c r="G21" s="99">
        <v>652463.26191071107</v>
      </c>
    </row>
    <row r="22" spans="1:7" ht="30" customHeight="1" x14ac:dyDescent="0.25">
      <c r="A22" s="31" t="s">
        <v>61</v>
      </c>
      <c r="B22" s="200" t="s">
        <v>63</v>
      </c>
      <c r="C22" s="201"/>
      <c r="D22" s="202"/>
      <c r="E22" s="33"/>
      <c r="F22" s="32" t="s">
        <v>62</v>
      </c>
      <c r="G22" s="115">
        <v>1.3026370839532299E-3</v>
      </c>
    </row>
    <row r="23" spans="1:7" ht="30" customHeight="1" x14ac:dyDescent="0.25">
      <c r="A23" s="31" t="s">
        <v>64</v>
      </c>
      <c r="B23" s="200" t="s">
        <v>105</v>
      </c>
      <c r="C23" s="201"/>
      <c r="D23" s="202"/>
      <c r="E23" s="33"/>
      <c r="F23" s="32" t="s">
        <v>65</v>
      </c>
      <c r="G23" s="99">
        <v>457.24700000000001</v>
      </c>
    </row>
    <row r="24" spans="1:7" ht="45" customHeight="1" x14ac:dyDescent="0.25">
      <c r="A24" s="31" t="s">
        <v>66</v>
      </c>
      <c r="B24" s="200" t="s">
        <v>67</v>
      </c>
      <c r="C24" s="201"/>
      <c r="D24" s="202"/>
      <c r="E24" s="33"/>
      <c r="F24" s="32" t="s">
        <v>65</v>
      </c>
      <c r="G24" s="99">
        <v>107.94954518711914</v>
      </c>
    </row>
    <row r="25" spans="1:7" ht="30" customHeight="1" x14ac:dyDescent="0.25">
      <c r="A25" s="31"/>
      <c r="B25" s="194" t="s">
        <v>68</v>
      </c>
      <c r="C25" s="195"/>
      <c r="D25" s="196"/>
      <c r="E25" s="34"/>
      <c r="F25" s="32" t="s">
        <v>65</v>
      </c>
      <c r="G25" s="99">
        <v>3.39450018711916</v>
      </c>
    </row>
    <row r="26" spans="1:7" ht="30" customHeight="1" x14ac:dyDescent="0.25">
      <c r="A26" s="31"/>
      <c r="B26" s="194" t="s">
        <v>69</v>
      </c>
      <c r="C26" s="195"/>
      <c r="D26" s="196"/>
      <c r="E26" s="34"/>
      <c r="F26" s="32" t="s">
        <v>65</v>
      </c>
      <c r="G26" s="99">
        <v>2.3406190000000002</v>
      </c>
    </row>
    <row r="27" spans="1:7" ht="30" customHeight="1" x14ac:dyDescent="0.25">
      <c r="A27" s="31"/>
      <c r="B27" s="194" t="s">
        <v>70</v>
      </c>
      <c r="C27" s="195"/>
      <c r="D27" s="196"/>
      <c r="E27" s="34"/>
      <c r="F27" s="32" t="s">
        <v>65</v>
      </c>
      <c r="G27" s="99">
        <v>100.75771499999999</v>
      </c>
    </row>
    <row r="28" spans="1:7" ht="30" customHeight="1" x14ac:dyDescent="0.25">
      <c r="A28" s="31"/>
      <c r="B28" s="194" t="s">
        <v>71</v>
      </c>
      <c r="C28" s="195"/>
      <c r="D28" s="196"/>
      <c r="E28" s="34"/>
      <c r="F28" s="32" t="s">
        <v>65</v>
      </c>
      <c r="G28" s="99">
        <v>0</v>
      </c>
    </row>
    <row r="29" spans="1:7" ht="30" customHeight="1" x14ac:dyDescent="0.25">
      <c r="A29" s="31"/>
      <c r="B29" s="194" t="s">
        <v>72</v>
      </c>
      <c r="C29" s="195"/>
      <c r="D29" s="196"/>
      <c r="E29" s="34"/>
      <c r="F29" s="32" t="s">
        <v>65</v>
      </c>
      <c r="G29" s="99">
        <v>1.4567110000000001</v>
      </c>
    </row>
    <row r="30" spans="1:7" ht="30" customHeight="1" x14ac:dyDescent="0.25">
      <c r="A30" s="31" t="s">
        <v>73</v>
      </c>
      <c r="B30" s="200" t="s">
        <v>74</v>
      </c>
      <c r="C30" s="201"/>
      <c r="D30" s="202"/>
      <c r="E30" s="33"/>
      <c r="F30" s="32" t="s">
        <v>65</v>
      </c>
      <c r="G30" s="99">
        <v>185.87700000000001</v>
      </c>
    </row>
    <row r="31" spans="1:7" ht="30" customHeight="1" x14ac:dyDescent="0.25">
      <c r="A31" s="31" t="s">
        <v>75</v>
      </c>
      <c r="B31" s="200" t="s">
        <v>76</v>
      </c>
      <c r="C31" s="201"/>
      <c r="D31" s="202"/>
      <c r="E31" s="33"/>
      <c r="F31" s="32" t="s">
        <v>77</v>
      </c>
      <c r="G31" s="99">
        <v>300001.88199999998</v>
      </c>
    </row>
    <row r="32" spans="1:7" ht="30" customHeight="1" x14ac:dyDescent="0.25">
      <c r="A32" s="31" t="s">
        <v>79</v>
      </c>
      <c r="B32" s="200" t="s">
        <v>80</v>
      </c>
      <c r="C32" s="201"/>
      <c r="D32" s="202"/>
      <c r="E32" s="33"/>
      <c r="F32" s="32" t="s">
        <v>77</v>
      </c>
      <c r="G32" s="99">
        <v>71068.778605</v>
      </c>
    </row>
    <row r="33" spans="1:10" ht="30" customHeight="1" x14ac:dyDescent="0.25">
      <c r="A33" s="31"/>
      <c r="B33" s="194" t="s">
        <v>68</v>
      </c>
      <c r="C33" s="195"/>
      <c r="D33" s="196"/>
      <c r="E33" s="34"/>
      <c r="F33" s="32" t="s">
        <v>77</v>
      </c>
      <c r="G33" s="99">
        <v>2657.1482209999999</v>
      </c>
    </row>
    <row r="34" spans="1:10" ht="30" customHeight="1" x14ac:dyDescent="0.25">
      <c r="A34" s="31"/>
      <c r="B34" s="194" t="s">
        <v>69</v>
      </c>
      <c r="C34" s="195"/>
      <c r="D34" s="196"/>
      <c r="E34" s="34"/>
      <c r="F34" s="32" t="s">
        <v>77</v>
      </c>
      <c r="G34" s="99">
        <v>1637.662941</v>
      </c>
    </row>
    <row r="35" spans="1:10" ht="30" customHeight="1" x14ac:dyDescent="0.25">
      <c r="A35" s="31"/>
      <c r="B35" s="194" t="s">
        <v>70</v>
      </c>
      <c r="C35" s="195"/>
      <c r="D35" s="196"/>
      <c r="E35" s="34"/>
      <c r="F35" s="32" t="s">
        <v>77</v>
      </c>
      <c r="G35" s="99">
        <v>66004.106163000004</v>
      </c>
    </row>
    <row r="36" spans="1:10" ht="30" customHeight="1" x14ac:dyDescent="0.25">
      <c r="A36" s="31"/>
      <c r="B36" s="194" t="s">
        <v>71</v>
      </c>
      <c r="C36" s="195"/>
      <c r="D36" s="196"/>
      <c r="E36" s="34"/>
      <c r="F36" s="32" t="s">
        <v>77</v>
      </c>
      <c r="G36" s="99">
        <v>0</v>
      </c>
    </row>
    <row r="37" spans="1:10" ht="30" customHeight="1" x14ac:dyDescent="0.25">
      <c r="A37" s="31"/>
      <c r="B37" s="194" t="s">
        <v>72</v>
      </c>
      <c r="C37" s="195"/>
      <c r="D37" s="196"/>
      <c r="E37" s="34"/>
      <c r="F37" s="32" t="s">
        <v>77</v>
      </c>
      <c r="G37" s="99">
        <v>769.86128000000008</v>
      </c>
    </row>
    <row r="38" spans="1:10" ht="30" customHeight="1" x14ac:dyDescent="0.25">
      <c r="A38" s="31" t="s">
        <v>81</v>
      </c>
      <c r="B38" s="200" t="s">
        <v>82</v>
      </c>
      <c r="C38" s="201"/>
      <c r="D38" s="202"/>
      <c r="E38" s="33"/>
      <c r="F38" s="32" t="s">
        <v>77</v>
      </c>
      <c r="G38" s="99">
        <v>103432.2</v>
      </c>
    </row>
    <row r="39" spans="1:10" ht="30" customHeight="1" x14ac:dyDescent="0.25">
      <c r="A39" s="31" t="s">
        <v>83</v>
      </c>
      <c r="B39" s="200" t="s">
        <v>85</v>
      </c>
      <c r="C39" s="201"/>
      <c r="D39" s="202"/>
      <c r="E39" s="33"/>
      <c r="F39" s="32" t="s">
        <v>78</v>
      </c>
      <c r="G39" s="168">
        <v>0</v>
      </c>
    </row>
    <row r="40" spans="1:10" ht="111.75" customHeight="1" x14ac:dyDescent="0.25">
      <c r="A40" s="31" t="s">
        <v>84</v>
      </c>
      <c r="B40" s="200" t="s">
        <v>245</v>
      </c>
      <c r="C40" s="201"/>
      <c r="D40" s="202"/>
      <c r="E40" s="33"/>
      <c r="F40" s="32" t="s">
        <v>65</v>
      </c>
      <c r="G40" s="99">
        <v>2</v>
      </c>
    </row>
    <row r="41" spans="1:10" ht="123.75" customHeight="1" x14ac:dyDescent="0.25">
      <c r="A41" s="31" t="s">
        <v>86</v>
      </c>
      <c r="B41" s="200" t="s">
        <v>235</v>
      </c>
      <c r="C41" s="201"/>
      <c r="D41" s="202"/>
      <c r="E41" s="33"/>
      <c r="F41" s="32" t="s">
        <v>77</v>
      </c>
      <c r="G41" s="99">
        <v>1488</v>
      </c>
    </row>
    <row r="42" spans="1:10" x14ac:dyDescent="0.25">
      <c r="G42" s="114"/>
    </row>
    <row r="43" spans="1:10" s="54" customFormat="1" ht="30" customHeight="1" x14ac:dyDescent="0.25">
      <c r="A43" s="55"/>
      <c r="B43" s="209" t="s">
        <v>109</v>
      </c>
      <c r="C43" s="210"/>
      <c r="D43" s="211"/>
      <c r="E43" s="45"/>
      <c r="F43" s="46" t="s">
        <v>78</v>
      </c>
      <c r="G43" s="101">
        <v>16.3</v>
      </c>
    </row>
    <row r="44" spans="1:10" ht="60" customHeight="1" x14ac:dyDescent="0.25">
      <c r="A44" s="31"/>
      <c r="B44" s="200" t="s">
        <v>118</v>
      </c>
      <c r="C44" s="201"/>
      <c r="D44" s="202"/>
      <c r="E44" s="53"/>
      <c r="F44" s="32" t="s">
        <v>119</v>
      </c>
      <c r="G44" s="99">
        <v>-50258.25</v>
      </c>
    </row>
    <row r="45" spans="1:10" ht="162.75" customHeight="1" x14ac:dyDescent="0.25">
      <c r="A45" s="31"/>
      <c r="B45" s="200" t="s">
        <v>236</v>
      </c>
      <c r="C45" s="201"/>
      <c r="D45" s="202"/>
      <c r="E45" s="33"/>
      <c r="F45" s="32" t="s">
        <v>78</v>
      </c>
      <c r="G45" s="99">
        <v>16.47</v>
      </c>
    </row>
    <row r="47" spans="1:10" ht="30" customHeight="1" x14ac:dyDescent="0.25">
      <c r="A47" s="38"/>
      <c r="B47" s="218"/>
      <c r="C47" s="218"/>
      <c r="D47" s="218"/>
      <c r="E47" s="39"/>
      <c r="F47" s="40"/>
      <c r="G47" s="215" t="s">
        <v>45</v>
      </c>
      <c r="H47" s="215"/>
      <c r="I47" s="215"/>
      <c r="J47" s="215"/>
    </row>
    <row r="48" spans="1:10" ht="30" customHeight="1" x14ac:dyDescent="0.25">
      <c r="A48" s="38"/>
      <c r="B48" s="218"/>
      <c r="C48" s="218"/>
      <c r="D48" s="218"/>
      <c r="E48" s="39"/>
      <c r="F48" s="40"/>
      <c r="G48" s="36" t="s">
        <v>46</v>
      </c>
      <c r="H48" s="36" t="s">
        <v>47</v>
      </c>
      <c r="I48" s="36" t="s">
        <v>48</v>
      </c>
      <c r="J48" s="36" t="s">
        <v>49</v>
      </c>
    </row>
    <row r="49" spans="1:14" s="50" customFormat="1" ht="75" customHeight="1" x14ac:dyDescent="0.25">
      <c r="A49" s="49"/>
      <c r="B49" s="236" t="s">
        <v>237</v>
      </c>
      <c r="C49" s="236"/>
      <c r="D49" s="236"/>
      <c r="E49" s="52"/>
      <c r="F49" s="46" t="s">
        <v>78</v>
      </c>
      <c r="G49" s="101">
        <v>2107.1799999999998</v>
      </c>
      <c r="H49" s="101">
        <v>2851.51</v>
      </c>
      <c r="I49" s="101">
        <v>3980.19</v>
      </c>
      <c r="J49" s="101">
        <v>5148.92</v>
      </c>
    </row>
    <row r="50" spans="1:14" s="24" customFormat="1" x14ac:dyDescent="0.25">
      <c r="G50" s="112"/>
      <c r="H50" s="112"/>
      <c r="I50" s="112"/>
      <c r="J50" s="112"/>
    </row>
    <row r="51" spans="1:14" s="50" customFormat="1" ht="60" customHeight="1" x14ac:dyDescent="0.25">
      <c r="A51" s="49"/>
      <c r="B51" s="209" t="s">
        <v>110</v>
      </c>
      <c r="C51" s="210"/>
      <c r="D51" s="211"/>
      <c r="E51" s="45"/>
      <c r="F51" s="46" t="s">
        <v>78</v>
      </c>
      <c r="G51" s="101">
        <v>4.6100000000000003</v>
      </c>
      <c r="H51" s="113"/>
      <c r="I51" s="113"/>
      <c r="J51" s="113"/>
    </row>
    <row r="53" spans="1:14" ht="30" customHeight="1" x14ac:dyDescent="0.25">
      <c r="A53" s="38"/>
      <c r="B53" s="218"/>
      <c r="C53" s="218"/>
      <c r="D53" s="218"/>
      <c r="E53" s="39"/>
      <c r="F53" s="40"/>
      <c r="G53" s="215" t="s">
        <v>111</v>
      </c>
      <c r="H53" s="215"/>
      <c r="I53" s="215"/>
      <c r="J53" s="141"/>
    </row>
    <row r="54" spans="1:14" ht="30" customHeight="1" x14ac:dyDescent="0.25">
      <c r="A54" s="38"/>
      <c r="B54" s="218"/>
      <c r="C54" s="218"/>
      <c r="D54" s="218"/>
      <c r="E54" s="39"/>
      <c r="F54" s="40"/>
      <c r="G54" s="138" t="s">
        <v>225</v>
      </c>
      <c r="H54" s="138" t="s">
        <v>31</v>
      </c>
      <c r="I54" s="138" t="s">
        <v>32</v>
      </c>
      <c r="J54" s="132"/>
    </row>
    <row r="55" spans="1:14" s="50" customFormat="1" ht="60" customHeight="1" x14ac:dyDescent="0.25">
      <c r="A55" s="49"/>
      <c r="B55" s="209" t="s">
        <v>238</v>
      </c>
      <c r="C55" s="210"/>
      <c r="D55" s="211"/>
      <c r="E55" s="45"/>
      <c r="F55" s="46" t="s">
        <v>78</v>
      </c>
      <c r="G55" s="101">
        <v>562.86</v>
      </c>
      <c r="H55" s="101">
        <v>0</v>
      </c>
      <c r="I55" s="101">
        <v>0</v>
      </c>
      <c r="J55" s="132"/>
    </row>
    <row r="58" spans="1:14" s="26" customFormat="1" ht="15.75" x14ac:dyDescent="0.25">
      <c r="A58" s="26" t="s">
        <v>106</v>
      </c>
    </row>
    <row r="60" spans="1:14" ht="22.5" customHeight="1" x14ac:dyDescent="0.25">
      <c r="A60" s="219"/>
      <c r="B60" s="226" t="s">
        <v>88</v>
      </c>
      <c r="C60" s="227"/>
      <c r="D60" s="228"/>
      <c r="E60" s="223" t="s">
        <v>107</v>
      </c>
      <c r="F60" s="223" t="s">
        <v>52</v>
      </c>
      <c r="G60" s="193" t="s">
        <v>87</v>
      </c>
      <c r="H60" s="193"/>
      <c r="I60" s="193"/>
      <c r="J60" s="193"/>
      <c r="K60" s="193"/>
    </row>
    <row r="61" spans="1:14" ht="22.5" customHeight="1" x14ac:dyDescent="0.25">
      <c r="A61" s="220"/>
      <c r="B61" s="229"/>
      <c r="C61" s="230"/>
      <c r="D61" s="231"/>
      <c r="E61" s="224"/>
      <c r="F61" s="224"/>
      <c r="G61" s="222" t="s">
        <v>89</v>
      </c>
      <c r="H61" s="193" t="s">
        <v>91</v>
      </c>
      <c r="I61" s="193"/>
      <c r="J61" s="193"/>
      <c r="K61" s="193"/>
    </row>
    <row r="62" spans="1:14" ht="22.5" customHeight="1" x14ac:dyDescent="0.25">
      <c r="A62" s="221"/>
      <c r="B62" s="232"/>
      <c r="C62" s="233"/>
      <c r="D62" s="234"/>
      <c r="E62" s="225"/>
      <c r="F62" s="225"/>
      <c r="G62" s="193"/>
      <c r="H62" s="156"/>
      <c r="I62" s="156"/>
      <c r="J62" s="156"/>
      <c r="K62" s="156"/>
      <c r="L62" s="155"/>
      <c r="M62" s="155"/>
      <c r="N62" s="155"/>
    </row>
    <row r="63" spans="1:14" ht="30" customHeight="1" x14ac:dyDescent="0.25">
      <c r="A63" s="31"/>
      <c r="B63" s="200" t="s">
        <v>90</v>
      </c>
      <c r="C63" s="201"/>
      <c r="D63" s="202"/>
      <c r="E63" s="33"/>
      <c r="F63" s="32" t="s">
        <v>78</v>
      </c>
      <c r="G63" s="97" t="s">
        <v>211</v>
      </c>
      <c r="H63" s="186"/>
      <c r="I63" s="186"/>
      <c r="J63" s="186"/>
      <c r="K63" s="166"/>
      <c r="L63" s="169"/>
      <c r="M63" s="155"/>
      <c r="N63" s="155"/>
    </row>
    <row r="64" spans="1:14" ht="60" customHeight="1" x14ac:dyDescent="0.25">
      <c r="A64" s="31"/>
      <c r="B64" s="200" t="s">
        <v>92</v>
      </c>
      <c r="C64" s="201"/>
      <c r="D64" s="202"/>
      <c r="E64" s="33"/>
      <c r="F64" s="32" t="s">
        <v>77</v>
      </c>
      <c r="G64" s="97" t="s">
        <v>211</v>
      </c>
      <c r="H64" s="165"/>
      <c r="I64" s="165"/>
      <c r="J64" s="165"/>
      <c r="K64" s="171"/>
      <c r="L64" s="169"/>
      <c r="M64" s="155"/>
      <c r="N64" s="155"/>
    </row>
    <row r="65" spans="1:14" ht="45" customHeight="1" x14ac:dyDescent="0.25">
      <c r="A65" s="31"/>
      <c r="B65" s="200" t="s">
        <v>93</v>
      </c>
      <c r="C65" s="201"/>
      <c r="D65" s="202"/>
      <c r="E65" s="33"/>
      <c r="F65" s="32" t="s">
        <v>78</v>
      </c>
      <c r="G65" s="97" t="s">
        <v>211</v>
      </c>
      <c r="H65" s="165"/>
      <c r="I65" s="165"/>
      <c r="J65" s="167"/>
      <c r="K65" s="167"/>
      <c r="L65" s="169"/>
      <c r="M65" s="155"/>
      <c r="N65" s="155"/>
    </row>
    <row r="66" spans="1:14" ht="45" customHeight="1" x14ac:dyDescent="0.25">
      <c r="A66" s="31"/>
      <c r="B66" s="200" t="s">
        <v>94</v>
      </c>
      <c r="C66" s="201"/>
      <c r="D66" s="202"/>
      <c r="E66" s="33"/>
      <c r="F66" s="32" t="s">
        <v>78</v>
      </c>
      <c r="G66" s="97" t="s">
        <v>211</v>
      </c>
      <c r="H66" s="165"/>
      <c r="I66" s="165"/>
      <c r="J66" s="167"/>
      <c r="K66" s="167"/>
      <c r="L66" s="169"/>
      <c r="M66" s="155"/>
      <c r="N66" s="155"/>
    </row>
    <row r="67" spans="1:14" ht="45" customHeight="1" x14ac:dyDescent="0.25">
      <c r="A67" s="31"/>
      <c r="B67" s="200" t="s">
        <v>95</v>
      </c>
      <c r="C67" s="201"/>
      <c r="D67" s="202"/>
      <c r="E67" s="33"/>
      <c r="F67" s="32" t="s">
        <v>77</v>
      </c>
      <c r="G67" s="97" t="s">
        <v>211</v>
      </c>
      <c r="H67" s="187"/>
      <c r="I67" s="187"/>
      <c r="J67" s="187"/>
      <c r="K67" s="171"/>
      <c r="L67" s="112"/>
      <c r="M67" s="155"/>
      <c r="N67" s="155"/>
    </row>
    <row r="68" spans="1:14" ht="135" customHeight="1" x14ac:dyDescent="0.25">
      <c r="A68" s="31"/>
      <c r="B68" s="200" t="s">
        <v>96</v>
      </c>
      <c r="C68" s="201"/>
      <c r="D68" s="202"/>
      <c r="E68" s="33"/>
      <c r="F68" s="32" t="s">
        <v>78</v>
      </c>
      <c r="G68" s="97" t="s">
        <v>211</v>
      </c>
      <c r="H68" s="159"/>
      <c r="I68" s="159"/>
      <c r="J68" s="159"/>
      <c r="K68" s="17"/>
      <c r="L68" s="155"/>
      <c r="M68" s="155"/>
      <c r="N68" s="155"/>
    </row>
    <row r="69" spans="1:14" ht="60" customHeight="1" x14ac:dyDescent="0.25">
      <c r="A69" s="31"/>
      <c r="B69" s="200" t="s">
        <v>97</v>
      </c>
      <c r="C69" s="201"/>
      <c r="D69" s="202"/>
      <c r="E69" s="33"/>
      <c r="F69" s="32" t="s">
        <v>98</v>
      </c>
      <c r="G69" s="97" t="s">
        <v>211</v>
      </c>
      <c r="H69" s="159"/>
      <c r="I69" s="159"/>
      <c r="J69" s="159"/>
      <c r="K69" s="17"/>
      <c r="L69" s="155"/>
      <c r="M69" s="155"/>
      <c r="N69" s="155"/>
    </row>
    <row r="70" spans="1:14" ht="45" customHeight="1" x14ac:dyDescent="0.25">
      <c r="A70" s="31"/>
      <c r="B70" s="200" t="s">
        <v>99</v>
      </c>
      <c r="C70" s="201"/>
      <c r="D70" s="202"/>
      <c r="E70" s="33"/>
      <c r="F70" s="32" t="s">
        <v>62</v>
      </c>
      <c r="G70" s="97" t="s">
        <v>211</v>
      </c>
      <c r="H70" s="168"/>
      <c r="I70" s="168"/>
      <c r="J70" s="168"/>
      <c r="K70" s="115"/>
      <c r="L70" s="155"/>
      <c r="M70" s="155"/>
      <c r="N70" s="155"/>
    </row>
    <row r="71" spans="1:14" ht="45" customHeight="1" x14ac:dyDescent="0.25">
      <c r="A71" s="31"/>
      <c r="B71" s="200" t="s">
        <v>100</v>
      </c>
      <c r="C71" s="201"/>
      <c r="D71" s="202"/>
      <c r="E71" s="33"/>
      <c r="F71" s="32" t="s">
        <v>65</v>
      </c>
      <c r="G71" s="97" t="s">
        <v>211</v>
      </c>
      <c r="H71" s="164"/>
      <c r="I71" s="99"/>
      <c r="J71" s="99"/>
      <c r="K71" s="99"/>
      <c r="L71" s="155"/>
      <c r="M71" s="155"/>
      <c r="N71" s="155"/>
    </row>
    <row r="72" spans="1:14" ht="30" customHeight="1" x14ac:dyDescent="0.25">
      <c r="A72" s="31"/>
      <c r="B72" s="194" t="s">
        <v>68</v>
      </c>
      <c r="C72" s="195"/>
      <c r="D72" s="196"/>
      <c r="E72" s="34"/>
      <c r="F72" s="32" t="s">
        <v>65</v>
      </c>
      <c r="G72" s="97" t="s">
        <v>211</v>
      </c>
      <c r="H72" s="164"/>
      <c r="I72" s="99"/>
      <c r="J72" s="99"/>
      <c r="K72" s="99"/>
      <c r="L72" s="170"/>
      <c r="M72" s="170"/>
      <c r="N72" s="170"/>
    </row>
    <row r="73" spans="1:14" ht="30" customHeight="1" x14ac:dyDescent="0.25">
      <c r="A73" s="31"/>
      <c r="B73" s="194" t="s">
        <v>69</v>
      </c>
      <c r="C73" s="195"/>
      <c r="D73" s="196"/>
      <c r="E73" s="34"/>
      <c r="F73" s="32" t="s">
        <v>65</v>
      </c>
      <c r="G73" s="97" t="s">
        <v>211</v>
      </c>
      <c r="H73" s="164"/>
      <c r="I73" s="99"/>
      <c r="J73" s="99"/>
      <c r="K73" s="99"/>
      <c r="L73" s="170"/>
      <c r="M73" s="170"/>
      <c r="N73" s="170"/>
    </row>
    <row r="74" spans="1:14" ht="30" customHeight="1" x14ac:dyDescent="0.25">
      <c r="A74" s="31"/>
      <c r="B74" s="194" t="s">
        <v>70</v>
      </c>
      <c r="C74" s="195"/>
      <c r="D74" s="196"/>
      <c r="E74" s="34"/>
      <c r="F74" s="32" t="s">
        <v>65</v>
      </c>
      <c r="G74" s="97" t="s">
        <v>211</v>
      </c>
      <c r="H74" s="164"/>
      <c r="I74" s="99"/>
      <c r="J74" s="99"/>
      <c r="K74" s="99"/>
      <c r="L74" s="170"/>
      <c r="M74" s="170"/>
      <c r="N74" s="170"/>
    </row>
    <row r="75" spans="1:14" ht="30" customHeight="1" x14ac:dyDescent="0.25">
      <c r="A75" s="31"/>
      <c r="B75" s="194" t="s">
        <v>71</v>
      </c>
      <c r="C75" s="195"/>
      <c r="D75" s="196"/>
      <c r="E75" s="34"/>
      <c r="F75" s="32" t="s">
        <v>65</v>
      </c>
      <c r="G75" s="97" t="s">
        <v>211</v>
      </c>
      <c r="H75" s="164"/>
      <c r="I75" s="99"/>
      <c r="J75" s="99"/>
      <c r="K75" s="99"/>
      <c r="L75" s="170"/>
      <c r="M75" s="170"/>
      <c r="N75" s="170"/>
    </row>
    <row r="76" spans="1:14" ht="30" customHeight="1" x14ac:dyDescent="0.25">
      <c r="A76" s="31"/>
      <c r="B76" s="194" t="s">
        <v>72</v>
      </c>
      <c r="C76" s="195"/>
      <c r="D76" s="196"/>
      <c r="E76" s="34"/>
      <c r="F76" s="32" t="s">
        <v>65</v>
      </c>
      <c r="G76" s="97" t="s">
        <v>211</v>
      </c>
      <c r="H76" s="164"/>
      <c r="I76" s="99"/>
      <c r="J76" s="99"/>
      <c r="K76" s="99"/>
      <c r="L76" s="155"/>
      <c r="M76" s="155"/>
      <c r="N76" s="155"/>
    </row>
    <row r="77" spans="1:14" ht="30" customHeight="1" x14ac:dyDescent="0.25">
      <c r="A77" s="31"/>
      <c r="B77" s="200" t="s">
        <v>101</v>
      </c>
      <c r="C77" s="201"/>
      <c r="D77" s="202"/>
      <c r="E77" s="33"/>
      <c r="F77" s="32" t="s">
        <v>65</v>
      </c>
      <c r="G77" s="97" t="s">
        <v>211</v>
      </c>
      <c r="H77" s="164"/>
      <c r="I77" s="99"/>
      <c r="J77" s="99"/>
      <c r="K77" s="99"/>
      <c r="L77" s="155"/>
      <c r="M77" s="155"/>
      <c r="N77" s="155"/>
    </row>
    <row r="78" spans="1:14" ht="30" customHeight="1" x14ac:dyDescent="0.25">
      <c r="A78" s="31"/>
      <c r="B78" s="200" t="s">
        <v>104</v>
      </c>
      <c r="C78" s="201"/>
      <c r="D78" s="202"/>
      <c r="E78" s="33"/>
      <c r="F78" s="32" t="s">
        <v>77</v>
      </c>
      <c r="G78" s="97" t="s">
        <v>211</v>
      </c>
      <c r="H78" s="164"/>
      <c r="I78" s="99"/>
      <c r="J78" s="99"/>
      <c r="K78" s="99"/>
      <c r="L78" s="155"/>
      <c r="M78" s="155"/>
      <c r="N78" s="155"/>
    </row>
    <row r="79" spans="1:14" ht="45" customHeight="1" x14ac:dyDescent="0.25">
      <c r="A79" s="31"/>
      <c r="B79" s="200" t="s">
        <v>102</v>
      </c>
      <c r="C79" s="201"/>
      <c r="D79" s="202"/>
      <c r="E79" s="33"/>
      <c r="F79" s="32" t="s">
        <v>77</v>
      </c>
      <c r="G79" s="97" t="s">
        <v>211</v>
      </c>
      <c r="H79" s="164"/>
      <c r="I79" s="99"/>
      <c r="J79" s="99"/>
      <c r="K79" s="99"/>
      <c r="L79" s="155"/>
      <c r="M79" s="155"/>
      <c r="N79" s="155"/>
    </row>
    <row r="80" spans="1:14" ht="30" customHeight="1" x14ac:dyDescent="0.25">
      <c r="A80" s="31"/>
      <c r="B80" s="194" t="s">
        <v>68</v>
      </c>
      <c r="C80" s="195"/>
      <c r="D80" s="196"/>
      <c r="E80" s="34"/>
      <c r="F80" s="32" t="s">
        <v>77</v>
      </c>
      <c r="G80" s="97" t="s">
        <v>211</v>
      </c>
      <c r="H80" s="164"/>
      <c r="I80" s="99"/>
      <c r="J80" s="99"/>
      <c r="K80" s="99"/>
      <c r="L80" s="155"/>
      <c r="M80" s="155"/>
      <c r="N80" s="155"/>
    </row>
    <row r="81" spans="1:14" ht="30" customHeight="1" x14ac:dyDescent="0.25">
      <c r="A81" s="31"/>
      <c r="B81" s="194" t="s">
        <v>69</v>
      </c>
      <c r="C81" s="195"/>
      <c r="D81" s="196"/>
      <c r="E81" s="34"/>
      <c r="F81" s="32" t="s">
        <v>77</v>
      </c>
      <c r="G81" s="97" t="s">
        <v>211</v>
      </c>
      <c r="H81" s="164"/>
      <c r="I81" s="99"/>
      <c r="J81" s="99"/>
      <c r="K81" s="99"/>
      <c r="L81" s="155"/>
      <c r="M81" s="155"/>
      <c r="N81" s="155"/>
    </row>
    <row r="82" spans="1:14" ht="30" customHeight="1" x14ac:dyDescent="0.25">
      <c r="A82" s="31"/>
      <c r="B82" s="194" t="s">
        <v>70</v>
      </c>
      <c r="C82" s="195"/>
      <c r="D82" s="196"/>
      <c r="E82" s="34"/>
      <c r="F82" s="32" t="s">
        <v>77</v>
      </c>
      <c r="G82" s="97" t="s">
        <v>211</v>
      </c>
      <c r="H82" s="164"/>
      <c r="I82" s="99"/>
      <c r="J82" s="99"/>
      <c r="K82" s="99"/>
      <c r="L82" s="155"/>
      <c r="M82" s="155"/>
      <c r="N82" s="155"/>
    </row>
    <row r="83" spans="1:14" ht="30" customHeight="1" x14ac:dyDescent="0.25">
      <c r="A83" s="31"/>
      <c r="B83" s="194" t="s">
        <v>71</v>
      </c>
      <c r="C83" s="195"/>
      <c r="D83" s="196"/>
      <c r="E83" s="34"/>
      <c r="F83" s="32" t="s">
        <v>77</v>
      </c>
      <c r="G83" s="97" t="s">
        <v>211</v>
      </c>
      <c r="H83" s="164"/>
      <c r="I83" s="99"/>
      <c r="J83" s="99"/>
      <c r="K83" s="99"/>
      <c r="L83" s="155"/>
      <c r="M83" s="155"/>
      <c r="N83" s="155"/>
    </row>
    <row r="84" spans="1:14" ht="30" customHeight="1" x14ac:dyDescent="0.25">
      <c r="A84" s="31"/>
      <c r="B84" s="194" t="s">
        <v>72</v>
      </c>
      <c r="C84" s="195"/>
      <c r="D84" s="196"/>
      <c r="E84" s="34"/>
      <c r="F84" s="32" t="s">
        <v>77</v>
      </c>
      <c r="G84" s="97" t="s">
        <v>211</v>
      </c>
      <c r="H84" s="164"/>
      <c r="I84" s="99"/>
      <c r="J84" s="99"/>
      <c r="K84" s="99"/>
      <c r="L84" s="155"/>
      <c r="M84" s="155"/>
      <c r="N84" s="155"/>
    </row>
    <row r="85" spans="1:14" ht="30" customHeight="1" x14ac:dyDescent="0.25">
      <c r="A85" s="31"/>
      <c r="B85" s="200" t="s">
        <v>103</v>
      </c>
      <c r="C85" s="201"/>
      <c r="D85" s="202"/>
      <c r="E85" s="33"/>
      <c r="F85" s="32" t="s">
        <v>77</v>
      </c>
      <c r="G85" s="97" t="s">
        <v>211</v>
      </c>
      <c r="H85" s="164"/>
      <c r="I85" s="99"/>
      <c r="J85" s="99"/>
      <c r="K85" s="99"/>
      <c r="L85" s="155"/>
      <c r="M85" s="155"/>
      <c r="N85" s="155"/>
    </row>
    <row r="86" spans="1:14" x14ac:dyDescent="0.25">
      <c r="H86" s="155"/>
      <c r="I86" s="155"/>
      <c r="J86" s="155"/>
      <c r="K86" s="155"/>
      <c r="L86" s="155"/>
      <c r="M86" s="155"/>
      <c r="N86" s="155"/>
    </row>
    <row r="87" spans="1:14" s="24" customFormat="1" x14ac:dyDescent="0.25">
      <c r="H87" s="155"/>
      <c r="I87" s="155"/>
      <c r="J87" s="155"/>
      <c r="K87" s="155"/>
      <c r="L87" s="155"/>
      <c r="M87" s="155"/>
      <c r="N87" s="155"/>
    </row>
    <row r="88" spans="1:14" ht="15" customHeight="1" x14ac:dyDescent="0.25">
      <c r="H88" s="193" t="s">
        <v>91</v>
      </c>
      <c r="I88" s="193"/>
      <c r="J88" s="193"/>
      <c r="K88" s="193"/>
      <c r="L88" s="155"/>
      <c r="M88" s="155"/>
      <c r="N88" s="155"/>
    </row>
    <row r="89" spans="1:14" x14ac:dyDescent="0.25">
      <c r="H89" s="156"/>
      <c r="I89" s="156"/>
      <c r="J89" s="156"/>
      <c r="K89" s="156"/>
      <c r="L89" s="155"/>
      <c r="M89" s="155"/>
      <c r="N89" s="155"/>
    </row>
    <row r="90" spans="1:14" s="78" customFormat="1" ht="90" customHeight="1" x14ac:dyDescent="0.25">
      <c r="A90" s="90"/>
      <c r="B90" s="206" t="s">
        <v>199</v>
      </c>
      <c r="C90" s="207"/>
      <c r="D90" s="208"/>
      <c r="E90" s="91"/>
      <c r="F90" s="92"/>
      <c r="G90" s="93"/>
      <c r="H90" s="94"/>
      <c r="I90" s="95"/>
      <c r="J90" s="95"/>
      <c r="K90" s="94"/>
    </row>
    <row r="91" spans="1:14" s="89" customFormat="1" ht="45" customHeight="1" x14ac:dyDescent="0.25">
      <c r="A91" s="83" t="s">
        <v>192</v>
      </c>
      <c r="B91" s="203" t="s">
        <v>195</v>
      </c>
      <c r="C91" s="204"/>
      <c r="D91" s="205"/>
      <c r="E91" s="84"/>
      <c r="F91" s="85"/>
      <c r="G91" s="86"/>
      <c r="H91" s="87"/>
      <c r="I91" s="88"/>
      <c r="J91" s="88"/>
      <c r="K91" s="87"/>
    </row>
    <row r="92" spans="1:14" s="24" customFormat="1" ht="45" customHeight="1" x14ac:dyDescent="0.25">
      <c r="A92" s="31"/>
      <c r="B92" s="200" t="s">
        <v>194</v>
      </c>
      <c r="C92" s="201"/>
      <c r="D92" s="202"/>
      <c r="E92" s="33"/>
      <c r="F92" s="32" t="s">
        <v>65</v>
      </c>
      <c r="G92" s="98" t="s">
        <v>211</v>
      </c>
      <c r="H92" s="183">
        <v>0</v>
      </c>
      <c r="I92" s="183">
        <v>0</v>
      </c>
      <c r="J92" s="183">
        <v>0</v>
      </c>
      <c r="K92" s="17">
        <v>0</v>
      </c>
      <c r="L92" s="155"/>
      <c r="M92" s="155"/>
      <c r="N92" s="155"/>
    </row>
    <row r="93" spans="1:14" s="24" customFormat="1" ht="30" customHeight="1" x14ac:dyDescent="0.25">
      <c r="A93" s="31"/>
      <c r="B93" s="194" t="s">
        <v>68</v>
      </c>
      <c r="C93" s="195"/>
      <c r="D93" s="196"/>
      <c r="E93" s="34"/>
      <c r="F93" s="32" t="s">
        <v>65</v>
      </c>
      <c r="G93" s="98" t="s">
        <v>211</v>
      </c>
      <c r="H93" s="185"/>
      <c r="I93" s="185"/>
      <c r="J93" s="185"/>
      <c r="K93" s="17"/>
      <c r="L93" s="184"/>
      <c r="M93" s="184"/>
      <c r="N93" s="184"/>
    </row>
    <row r="94" spans="1:14" s="24" customFormat="1" ht="30" customHeight="1" x14ac:dyDescent="0.25">
      <c r="A94" s="31"/>
      <c r="B94" s="194" t="s">
        <v>69</v>
      </c>
      <c r="C94" s="195"/>
      <c r="D94" s="196"/>
      <c r="E94" s="34"/>
      <c r="F94" s="32" t="s">
        <v>65</v>
      </c>
      <c r="G94" s="98" t="s">
        <v>211</v>
      </c>
      <c r="H94" s="17"/>
      <c r="I94" s="17"/>
      <c r="J94" s="43"/>
      <c r="K94" s="17"/>
      <c r="L94" s="184"/>
      <c r="M94" s="184"/>
      <c r="N94" s="184"/>
    </row>
    <row r="95" spans="1:14" s="24" customFormat="1" ht="30" customHeight="1" x14ac:dyDescent="0.25">
      <c r="A95" s="31"/>
      <c r="B95" s="194" t="s">
        <v>70</v>
      </c>
      <c r="C95" s="195"/>
      <c r="D95" s="196"/>
      <c r="E95" s="34"/>
      <c r="F95" s="32" t="s">
        <v>65</v>
      </c>
      <c r="G95" s="98" t="s">
        <v>211</v>
      </c>
      <c r="H95" s="17"/>
      <c r="I95" s="17"/>
      <c r="J95" s="43"/>
      <c r="K95" s="17"/>
      <c r="L95" s="184"/>
      <c r="M95" s="184"/>
      <c r="N95" s="184"/>
    </row>
    <row r="96" spans="1:14" s="24" customFormat="1" ht="30" customHeight="1" x14ac:dyDescent="0.25">
      <c r="A96" s="31"/>
      <c r="B96" s="194" t="s">
        <v>71</v>
      </c>
      <c r="C96" s="195"/>
      <c r="D96" s="196"/>
      <c r="E96" s="34"/>
      <c r="F96" s="32" t="s">
        <v>65</v>
      </c>
      <c r="G96" s="98" t="s">
        <v>211</v>
      </c>
      <c r="H96" s="17"/>
      <c r="I96" s="17"/>
      <c r="J96" s="43"/>
      <c r="K96" s="17"/>
      <c r="L96" s="155"/>
      <c r="M96" s="155"/>
      <c r="N96" s="155"/>
    </row>
    <row r="97" spans="1:14" s="24" customFormat="1" ht="30" customHeight="1" x14ac:dyDescent="0.25">
      <c r="A97" s="31"/>
      <c r="B97" s="194" t="s">
        <v>72</v>
      </c>
      <c r="C97" s="195"/>
      <c r="D97" s="196"/>
      <c r="E97" s="34"/>
      <c r="F97" s="32" t="s">
        <v>65</v>
      </c>
      <c r="G97" s="98" t="s">
        <v>211</v>
      </c>
      <c r="H97" s="17"/>
      <c r="I97" s="17"/>
      <c r="J97" s="43"/>
      <c r="K97" s="17"/>
      <c r="L97" s="155"/>
      <c r="M97" s="155"/>
      <c r="N97" s="155"/>
    </row>
    <row r="98" spans="1:14" s="24" customFormat="1" ht="45" customHeight="1" x14ac:dyDescent="0.25">
      <c r="A98" s="31"/>
      <c r="B98" s="200" t="s">
        <v>193</v>
      </c>
      <c r="C98" s="201"/>
      <c r="D98" s="202"/>
      <c r="E98" s="33"/>
      <c r="F98" s="32" t="s">
        <v>77</v>
      </c>
      <c r="G98" s="98" t="s">
        <v>211</v>
      </c>
      <c r="H98" s="17">
        <v>0</v>
      </c>
      <c r="I98" s="17">
        <v>0</v>
      </c>
      <c r="J98" s="17">
        <v>0</v>
      </c>
      <c r="K98" s="17">
        <v>0</v>
      </c>
      <c r="L98" s="155"/>
      <c r="M98" s="155"/>
      <c r="N98" s="155"/>
    </row>
    <row r="99" spans="1:14" s="24" customFormat="1" ht="30" customHeight="1" x14ac:dyDescent="0.25">
      <c r="A99" s="31"/>
      <c r="B99" s="194" t="s">
        <v>68</v>
      </c>
      <c r="C99" s="195"/>
      <c r="D99" s="196"/>
      <c r="E99" s="34"/>
      <c r="F99" s="32" t="s">
        <v>77</v>
      </c>
      <c r="G99" s="98" t="s">
        <v>211</v>
      </c>
      <c r="H99" s="17"/>
      <c r="I99" s="17"/>
      <c r="J99" s="17"/>
      <c r="K99" s="17"/>
      <c r="L99" s="155"/>
      <c r="M99" s="155"/>
      <c r="N99" s="155"/>
    </row>
    <row r="100" spans="1:14" s="24" customFormat="1" ht="30" customHeight="1" x14ac:dyDescent="0.25">
      <c r="A100" s="31"/>
      <c r="B100" s="194" t="s">
        <v>69</v>
      </c>
      <c r="C100" s="195"/>
      <c r="D100" s="196"/>
      <c r="E100" s="34"/>
      <c r="F100" s="32" t="s">
        <v>77</v>
      </c>
      <c r="G100" s="98" t="s">
        <v>211</v>
      </c>
      <c r="H100" s="17"/>
      <c r="I100" s="17"/>
      <c r="J100" s="43"/>
      <c r="K100" s="17"/>
      <c r="L100" s="155"/>
      <c r="M100" s="155"/>
      <c r="N100" s="155"/>
    </row>
    <row r="101" spans="1:14" s="24" customFormat="1" ht="30" customHeight="1" x14ac:dyDescent="0.25">
      <c r="A101" s="31"/>
      <c r="B101" s="194" t="s">
        <v>70</v>
      </c>
      <c r="C101" s="195"/>
      <c r="D101" s="196"/>
      <c r="E101" s="34"/>
      <c r="F101" s="32" t="s">
        <v>77</v>
      </c>
      <c r="G101" s="98" t="s">
        <v>211</v>
      </c>
      <c r="H101" s="17"/>
      <c r="I101" s="17"/>
      <c r="J101" s="43"/>
      <c r="K101" s="17"/>
      <c r="L101" s="155"/>
      <c r="M101" s="155"/>
      <c r="N101" s="155"/>
    </row>
    <row r="102" spans="1:14" s="24" customFormat="1" ht="30" customHeight="1" x14ac:dyDescent="0.25">
      <c r="A102" s="31"/>
      <c r="B102" s="194" t="s">
        <v>71</v>
      </c>
      <c r="C102" s="195"/>
      <c r="D102" s="196"/>
      <c r="E102" s="34"/>
      <c r="F102" s="32" t="s">
        <v>77</v>
      </c>
      <c r="G102" s="98" t="s">
        <v>211</v>
      </c>
      <c r="H102" s="17"/>
      <c r="I102" s="17"/>
      <c r="J102" s="43"/>
      <c r="K102" s="17"/>
      <c r="L102" s="155"/>
      <c r="M102" s="155"/>
      <c r="N102" s="155"/>
    </row>
    <row r="103" spans="1:14" s="24" customFormat="1" ht="30" customHeight="1" x14ac:dyDescent="0.25">
      <c r="A103" s="31"/>
      <c r="B103" s="194" t="s">
        <v>72</v>
      </c>
      <c r="C103" s="195"/>
      <c r="D103" s="196"/>
      <c r="E103" s="34"/>
      <c r="F103" s="32" t="s">
        <v>77</v>
      </c>
      <c r="G103" s="98" t="s">
        <v>211</v>
      </c>
      <c r="H103" s="17"/>
      <c r="I103" s="17"/>
      <c r="J103" s="43"/>
      <c r="K103" s="17"/>
    </row>
    <row r="104" spans="1:14" s="89" customFormat="1" ht="60" customHeight="1" x14ac:dyDescent="0.25">
      <c r="A104" s="83" t="s">
        <v>196</v>
      </c>
      <c r="B104" s="203" t="s">
        <v>197</v>
      </c>
      <c r="C104" s="204"/>
      <c r="D104" s="205"/>
      <c r="E104" s="84"/>
      <c r="F104" s="85"/>
      <c r="G104" s="86"/>
      <c r="H104" s="87"/>
      <c r="I104" s="88"/>
      <c r="J104" s="88"/>
      <c r="K104" s="87"/>
    </row>
    <row r="105" spans="1:14" s="24" customFormat="1" ht="45" customHeight="1" x14ac:dyDescent="0.25">
      <c r="A105" s="31"/>
      <c r="B105" s="200" t="s">
        <v>194</v>
      </c>
      <c r="C105" s="201"/>
      <c r="D105" s="202"/>
      <c r="E105" s="33"/>
      <c r="F105" s="32" t="s">
        <v>65</v>
      </c>
      <c r="G105" s="98" t="s">
        <v>211</v>
      </c>
      <c r="H105" s="17">
        <v>0</v>
      </c>
      <c r="I105" s="17">
        <v>0</v>
      </c>
      <c r="J105" s="43"/>
      <c r="K105" s="17"/>
    </row>
    <row r="106" spans="1:14" s="24" customFormat="1" ht="30" customHeight="1" x14ac:dyDescent="0.25">
      <c r="A106" s="31"/>
      <c r="B106" s="194" t="s">
        <v>68</v>
      </c>
      <c r="C106" s="195"/>
      <c r="D106" s="196"/>
      <c r="E106" s="34"/>
      <c r="F106" s="32" t="s">
        <v>65</v>
      </c>
      <c r="G106" s="98" t="s">
        <v>211</v>
      </c>
      <c r="H106" s="17"/>
      <c r="I106" s="157"/>
      <c r="J106" s="43"/>
      <c r="K106" s="17"/>
    </row>
    <row r="107" spans="1:14" s="24" customFormat="1" ht="30" customHeight="1" x14ac:dyDescent="0.25">
      <c r="A107" s="31"/>
      <c r="B107" s="194" t="s">
        <v>69</v>
      </c>
      <c r="C107" s="195"/>
      <c r="D107" s="196"/>
      <c r="E107" s="34"/>
      <c r="F107" s="32" t="s">
        <v>65</v>
      </c>
      <c r="G107" s="98" t="s">
        <v>211</v>
      </c>
      <c r="H107" s="17"/>
      <c r="I107" s="157"/>
      <c r="J107" s="43"/>
      <c r="K107" s="17"/>
    </row>
    <row r="108" spans="1:14" s="24" customFormat="1" ht="30" customHeight="1" x14ac:dyDescent="0.25">
      <c r="A108" s="31"/>
      <c r="B108" s="194" t="s">
        <v>70</v>
      </c>
      <c r="C108" s="195"/>
      <c r="D108" s="196"/>
      <c r="E108" s="34"/>
      <c r="F108" s="32" t="s">
        <v>65</v>
      </c>
      <c r="G108" s="98" t="s">
        <v>211</v>
      </c>
      <c r="H108" s="17"/>
      <c r="I108" s="157"/>
      <c r="J108" s="43"/>
      <c r="K108" s="17"/>
    </row>
    <row r="109" spans="1:14" s="24" customFormat="1" ht="30" customHeight="1" x14ac:dyDescent="0.25">
      <c r="A109" s="31"/>
      <c r="B109" s="194" t="s">
        <v>71</v>
      </c>
      <c r="C109" s="195"/>
      <c r="D109" s="196"/>
      <c r="E109" s="34"/>
      <c r="F109" s="32" t="s">
        <v>65</v>
      </c>
      <c r="G109" s="98" t="s">
        <v>211</v>
      </c>
      <c r="H109" s="17"/>
      <c r="I109" s="157"/>
      <c r="J109" s="43"/>
      <c r="K109" s="17"/>
    </row>
    <row r="110" spans="1:14" s="24" customFormat="1" ht="30" customHeight="1" x14ac:dyDescent="0.25">
      <c r="A110" s="31"/>
      <c r="B110" s="194" t="s">
        <v>72</v>
      </c>
      <c r="C110" s="195"/>
      <c r="D110" s="196"/>
      <c r="E110" s="34"/>
      <c r="F110" s="32" t="s">
        <v>65</v>
      </c>
      <c r="G110" s="98" t="s">
        <v>211</v>
      </c>
      <c r="H110" s="17"/>
      <c r="I110" s="157"/>
      <c r="J110" s="43"/>
      <c r="K110" s="17"/>
    </row>
    <row r="111" spans="1:14" s="24" customFormat="1" ht="45" customHeight="1" x14ac:dyDescent="0.25">
      <c r="A111" s="31"/>
      <c r="B111" s="200" t="s">
        <v>193</v>
      </c>
      <c r="C111" s="201"/>
      <c r="D111" s="202"/>
      <c r="E111" s="33"/>
      <c r="F111" s="32" t="s">
        <v>77</v>
      </c>
      <c r="G111" s="98" t="s">
        <v>211</v>
      </c>
      <c r="H111" s="17">
        <v>0</v>
      </c>
      <c r="I111" s="158">
        <v>0</v>
      </c>
      <c r="J111" s="43"/>
      <c r="K111" s="17"/>
    </row>
    <row r="112" spans="1:14" s="24" customFormat="1" ht="30" customHeight="1" x14ac:dyDescent="0.25">
      <c r="A112" s="31"/>
      <c r="B112" s="194" t="s">
        <v>68</v>
      </c>
      <c r="C112" s="195"/>
      <c r="D112" s="196"/>
      <c r="E112" s="34"/>
      <c r="F112" s="32" t="s">
        <v>77</v>
      </c>
      <c r="G112" s="98" t="s">
        <v>211</v>
      </c>
      <c r="H112" s="17"/>
      <c r="I112" s="157"/>
      <c r="J112" s="43"/>
      <c r="K112" s="17"/>
    </row>
    <row r="113" spans="1:11" s="24" customFormat="1" ht="30" customHeight="1" x14ac:dyDescent="0.25">
      <c r="A113" s="31"/>
      <c r="B113" s="194" t="s">
        <v>69</v>
      </c>
      <c r="C113" s="195"/>
      <c r="D113" s="196"/>
      <c r="E113" s="34"/>
      <c r="F113" s="32" t="s">
        <v>77</v>
      </c>
      <c r="G113" s="98" t="s">
        <v>211</v>
      </c>
      <c r="H113" s="17"/>
      <c r="I113" s="157"/>
      <c r="J113" s="43"/>
      <c r="K113" s="17"/>
    </row>
    <row r="114" spans="1:11" s="24" customFormat="1" ht="30" customHeight="1" x14ac:dyDescent="0.25">
      <c r="A114" s="31"/>
      <c r="B114" s="194" t="s">
        <v>70</v>
      </c>
      <c r="C114" s="195"/>
      <c r="D114" s="196"/>
      <c r="E114" s="34"/>
      <c r="F114" s="32" t="s">
        <v>77</v>
      </c>
      <c r="G114" s="98" t="s">
        <v>211</v>
      </c>
      <c r="H114" s="17"/>
      <c r="I114" s="157"/>
      <c r="J114" s="43"/>
      <c r="K114" s="17"/>
    </row>
    <row r="115" spans="1:11" s="24" customFormat="1" ht="30" customHeight="1" x14ac:dyDescent="0.25">
      <c r="A115" s="31"/>
      <c r="B115" s="194" t="s">
        <v>71</v>
      </c>
      <c r="C115" s="195"/>
      <c r="D115" s="196"/>
      <c r="E115" s="34"/>
      <c r="F115" s="32" t="s">
        <v>77</v>
      </c>
      <c r="G115" s="98" t="s">
        <v>211</v>
      </c>
      <c r="H115" s="17"/>
      <c r="I115" s="157"/>
      <c r="J115" s="43"/>
      <c r="K115" s="17"/>
    </row>
    <row r="116" spans="1:11" s="24" customFormat="1" ht="30" customHeight="1" x14ac:dyDescent="0.25">
      <c r="A116" s="31"/>
      <c r="B116" s="194" t="s">
        <v>72</v>
      </c>
      <c r="C116" s="195"/>
      <c r="D116" s="196"/>
      <c r="E116" s="34"/>
      <c r="F116" s="32" t="s">
        <v>77</v>
      </c>
      <c r="G116" s="98" t="s">
        <v>211</v>
      </c>
      <c r="H116" s="17"/>
      <c r="I116" s="157"/>
      <c r="J116" s="43"/>
      <c r="K116" s="17"/>
    </row>
    <row r="117" spans="1:11" s="89" customFormat="1" ht="75" customHeight="1" x14ac:dyDescent="0.25">
      <c r="A117" s="83" t="s">
        <v>198</v>
      </c>
      <c r="B117" s="197" t="s">
        <v>205</v>
      </c>
      <c r="C117" s="198"/>
      <c r="D117" s="199"/>
      <c r="E117" s="84"/>
      <c r="F117" s="85"/>
      <c r="G117" s="86"/>
      <c r="H117" s="87"/>
      <c r="I117" s="88"/>
      <c r="J117" s="88"/>
      <c r="K117" s="87"/>
    </row>
    <row r="118" spans="1:11" s="24" customFormat="1" ht="45" customHeight="1" x14ac:dyDescent="0.25">
      <c r="A118" s="31"/>
      <c r="B118" s="194" t="s">
        <v>203</v>
      </c>
      <c r="C118" s="195"/>
      <c r="D118" s="196"/>
      <c r="E118" s="33"/>
      <c r="F118" s="32"/>
      <c r="G118" s="98" t="s">
        <v>211</v>
      </c>
      <c r="H118" s="17"/>
      <c r="I118" s="43"/>
      <c r="J118" s="43"/>
      <c r="K118" s="17"/>
    </row>
    <row r="119" spans="1:11" s="24" customFormat="1" ht="30" customHeight="1" x14ac:dyDescent="0.25">
      <c r="A119" s="31"/>
      <c r="B119" s="194" t="s">
        <v>201</v>
      </c>
      <c r="C119" s="195"/>
      <c r="D119" s="196"/>
      <c r="E119" s="33"/>
      <c r="F119" s="32" t="s">
        <v>78</v>
      </c>
      <c r="G119" s="98" t="s">
        <v>211</v>
      </c>
      <c r="H119" s="17"/>
      <c r="I119" s="43"/>
      <c r="J119" s="43"/>
      <c r="K119" s="17"/>
    </row>
    <row r="120" spans="1:11" s="24" customFormat="1" ht="30" customHeight="1" x14ac:dyDescent="0.25">
      <c r="A120" s="31"/>
      <c r="B120" s="194" t="s">
        <v>202</v>
      </c>
      <c r="C120" s="195"/>
      <c r="D120" s="196"/>
      <c r="E120" s="33"/>
      <c r="F120" s="32" t="s">
        <v>78</v>
      </c>
      <c r="G120" s="98" t="s">
        <v>211</v>
      </c>
      <c r="H120" s="17"/>
      <c r="I120" s="43"/>
      <c r="J120" s="43"/>
      <c r="K120" s="17"/>
    </row>
    <row r="121" spans="1:11" s="24" customFormat="1" ht="105" customHeight="1" x14ac:dyDescent="0.25">
      <c r="A121" s="31"/>
      <c r="B121" s="194" t="s">
        <v>200</v>
      </c>
      <c r="C121" s="195"/>
      <c r="D121" s="196"/>
      <c r="E121" s="33"/>
      <c r="F121" s="32"/>
      <c r="G121" s="42"/>
      <c r="H121" s="17"/>
      <c r="I121" s="43"/>
      <c r="J121" s="43"/>
      <c r="K121" s="17"/>
    </row>
    <row r="122" spans="1:11" s="24" customFormat="1" ht="30" customHeight="1" x14ac:dyDescent="0.25">
      <c r="A122" s="31"/>
      <c r="B122" s="194" t="s">
        <v>201</v>
      </c>
      <c r="C122" s="195"/>
      <c r="D122" s="196"/>
      <c r="E122" s="33"/>
      <c r="F122" s="32" t="s">
        <v>78</v>
      </c>
      <c r="G122" s="98" t="s">
        <v>211</v>
      </c>
      <c r="H122" s="17"/>
      <c r="I122" s="43"/>
      <c r="J122" s="43"/>
      <c r="K122" s="17"/>
    </row>
    <row r="123" spans="1:11" s="24" customFormat="1" ht="30" customHeight="1" x14ac:dyDescent="0.25">
      <c r="A123" s="31"/>
      <c r="B123" s="194" t="s">
        <v>202</v>
      </c>
      <c r="C123" s="195"/>
      <c r="D123" s="196"/>
      <c r="E123" s="33"/>
      <c r="F123" s="32" t="s">
        <v>78</v>
      </c>
      <c r="G123" s="98" t="s">
        <v>211</v>
      </c>
      <c r="H123" s="17"/>
      <c r="I123" s="43"/>
      <c r="J123" s="43"/>
      <c r="K123" s="17"/>
    </row>
    <row r="124" spans="1:11" s="24" customFormat="1" ht="60" customHeight="1" x14ac:dyDescent="0.25">
      <c r="A124" s="31"/>
      <c r="B124" s="194" t="s">
        <v>204</v>
      </c>
      <c r="C124" s="195"/>
      <c r="D124" s="196"/>
      <c r="E124" s="33"/>
      <c r="F124" s="32"/>
      <c r="G124" s="42"/>
      <c r="H124" s="17"/>
      <c r="I124" s="43"/>
      <c r="J124" s="43"/>
      <c r="K124" s="17"/>
    </row>
    <row r="125" spans="1:11" s="24" customFormat="1" ht="30" customHeight="1" x14ac:dyDescent="0.25">
      <c r="A125" s="31"/>
      <c r="B125" s="194" t="s">
        <v>201</v>
      </c>
      <c r="C125" s="195"/>
      <c r="D125" s="196"/>
      <c r="E125" s="33"/>
      <c r="F125" s="32" t="s">
        <v>98</v>
      </c>
      <c r="G125" s="98" t="s">
        <v>211</v>
      </c>
      <c r="H125" s="17"/>
      <c r="I125" s="43"/>
      <c r="J125" s="43"/>
      <c r="K125" s="17"/>
    </row>
    <row r="126" spans="1:11" s="24" customFormat="1" ht="30" customHeight="1" x14ac:dyDescent="0.25">
      <c r="A126" s="31"/>
      <c r="B126" s="194" t="s">
        <v>202</v>
      </c>
      <c r="C126" s="195"/>
      <c r="D126" s="196"/>
      <c r="E126" s="33"/>
      <c r="F126" s="32" t="s">
        <v>98</v>
      </c>
      <c r="G126" s="98" t="s">
        <v>211</v>
      </c>
      <c r="H126" s="17"/>
      <c r="I126" s="43"/>
      <c r="J126" s="43"/>
      <c r="K126" s="17"/>
    </row>
  </sheetData>
  <mergeCells count="111">
    <mergeCell ref="B54:D54"/>
    <mergeCell ref="A15:B15"/>
    <mergeCell ref="B51:D51"/>
    <mergeCell ref="G47:J47"/>
    <mergeCell ref="B45:D45"/>
    <mergeCell ref="B40:D40"/>
    <mergeCell ref="B41:D41"/>
    <mergeCell ref="B48:D48"/>
    <mergeCell ref="B31:D31"/>
    <mergeCell ref="B32:D32"/>
    <mergeCell ref="B35:D35"/>
    <mergeCell ref="B36:D36"/>
    <mergeCell ref="B37:D37"/>
    <mergeCell ref="B43:D43"/>
    <mergeCell ref="B44:D44"/>
    <mergeCell ref="B47:D47"/>
    <mergeCell ref="B49:D49"/>
    <mergeCell ref="B34:D34"/>
    <mergeCell ref="G53:I53"/>
    <mergeCell ref="H61:K61"/>
    <mergeCell ref="G60:K60"/>
    <mergeCell ref="B85:D85"/>
    <mergeCell ref="B74:D74"/>
    <mergeCell ref="B75:D75"/>
    <mergeCell ref="B76:D76"/>
    <mergeCell ref="B77:D77"/>
    <mergeCell ref="B78:D78"/>
    <mergeCell ref="B79:D79"/>
    <mergeCell ref="B80:D80"/>
    <mergeCell ref="B81:D81"/>
    <mergeCell ref="B82:D82"/>
    <mergeCell ref="B83:D83"/>
    <mergeCell ref="B84:D84"/>
    <mergeCell ref="A60:A62"/>
    <mergeCell ref="G61:G62"/>
    <mergeCell ref="B71:D71"/>
    <mergeCell ref="B72:D72"/>
    <mergeCell ref="B73:D73"/>
    <mergeCell ref="E60:E62"/>
    <mergeCell ref="B66:D66"/>
    <mergeCell ref="B67:D67"/>
    <mergeCell ref="B68:D68"/>
    <mergeCell ref="B69:D69"/>
    <mergeCell ref="B70:D70"/>
    <mergeCell ref="B60:D62"/>
    <mergeCell ref="F60:F62"/>
    <mergeCell ref="B63:D63"/>
    <mergeCell ref="B64:D64"/>
    <mergeCell ref="B65:D65"/>
    <mergeCell ref="B55:D55"/>
    <mergeCell ref="B23:D23"/>
    <mergeCell ref="B24:D24"/>
    <mergeCell ref="E12:H12"/>
    <mergeCell ref="B20:D20"/>
    <mergeCell ref="C12:C13"/>
    <mergeCell ref="D12:D13"/>
    <mergeCell ref="B21:D21"/>
    <mergeCell ref="B22:D22"/>
    <mergeCell ref="B17:D17"/>
    <mergeCell ref="A12:B13"/>
    <mergeCell ref="A14:B14"/>
    <mergeCell ref="B18:D18"/>
    <mergeCell ref="B19:D19"/>
    <mergeCell ref="B25:D25"/>
    <mergeCell ref="B30:D30"/>
    <mergeCell ref="B26:D26"/>
    <mergeCell ref="B27:D27"/>
    <mergeCell ref="B28:D28"/>
    <mergeCell ref="B29:D29"/>
    <mergeCell ref="B38:D38"/>
    <mergeCell ref="B39:D39"/>
    <mergeCell ref="B33:D33"/>
    <mergeCell ref="B53:D53"/>
    <mergeCell ref="B101:D101"/>
    <mergeCell ref="B102:D102"/>
    <mergeCell ref="B103:D103"/>
    <mergeCell ref="B90:D90"/>
    <mergeCell ref="B97:D97"/>
    <mergeCell ref="B91:D91"/>
    <mergeCell ref="B98:D98"/>
    <mergeCell ref="B99:D99"/>
    <mergeCell ref="B100:D100"/>
    <mergeCell ref="B92:D92"/>
    <mergeCell ref="B93:D93"/>
    <mergeCell ref="B94:D94"/>
    <mergeCell ref="B95:D95"/>
    <mergeCell ref="B96:D96"/>
    <mergeCell ref="H88:K88"/>
    <mergeCell ref="B118:D118"/>
    <mergeCell ref="B124:D124"/>
    <mergeCell ref="B125:D125"/>
    <mergeCell ref="B126:D126"/>
    <mergeCell ref="B121:D121"/>
    <mergeCell ref="B122:D122"/>
    <mergeCell ref="B123:D123"/>
    <mergeCell ref="B119:D119"/>
    <mergeCell ref="B120:D120"/>
    <mergeCell ref="B114:D114"/>
    <mergeCell ref="B115:D115"/>
    <mergeCell ref="B116:D116"/>
    <mergeCell ref="B117:D117"/>
    <mergeCell ref="B109:D109"/>
    <mergeCell ref="B110:D110"/>
    <mergeCell ref="B111:D111"/>
    <mergeCell ref="B112:D112"/>
    <mergeCell ref="B113:D113"/>
    <mergeCell ref="B104:D104"/>
    <mergeCell ref="B105:D105"/>
    <mergeCell ref="B106:D106"/>
    <mergeCell ref="B107:D107"/>
    <mergeCell ref="B108:D108"/>
  </mergeCells>
  <pageMargins left="0.7" right="0.7" top="0.75" bottom="0.75" header="0.3" footer="0.3"/>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2"/>
  <sheetViews>
    <sheetView view="pageBreakPreview" zoomScale="90" zoomScaleNormal="90" zoomScaleSheetLayoutView="90" workbookViewId="0">
      <selection activeCell="I20" sqref="I20"/>
    </sheetView>
  </sheetViews>
  <sheetFormatPr defaultRowHeight="15" x14ac:dyDescent="0.25"/>
  <cols>
    <col min="1" max="1" width="5.85546875" customWidth="1"/>
    <col min="2" max="2" width="48.7109375" customWidth="1"/>
    <col min="3" max="7" width="17" customWidth="1"/>
    <col min="8" max="8" width="19.42578125" customWidth="1"/>
    <col min="9" max="9" width="18.7109375" customWidth="1"/>
    <col min="10" max="16" width="17" customWidth="1"/>
  </cols>
  <sheetData>
    <row r="1" spans="1:9" ht="18.75" x14ac:dyDescent="0.3">
      <c r="A1" s="25" t="s">
        <v>42</v>
      </c>
    </row>
    <row r="2" spans="1:9" ht="26.25" x14ac:dyDescent="0.4">
      <c r="A2" s="137" t="s">
        <v>226</v>
      </c>
    </row>
    <row r="3" spans="1:9" x14ac:dyDescent="0.25">
      <c r="A3" s="28" t="s">
        <v>44</v>
      </c>
    </row>
    <row r="4" spans="1:9" x14ac:dyDescent="0.25">
      <c r="A4" t="s">
        <v>43</v>
      </c>
    </row>
    <row r="5" spans="1:9" s="27" customFormat="1" ht="23.25" x14ac:dyDescent="0.35">
      <c r="A5" s="130" t="s">
        <v>50</v>
      </c>
      <c r="B5" s="128"/>
      <c r="C5" s="128" t="s">
        <v>247</v>
      </c>
      <c r="D5" s="30"/>
      <c r="E5" s="129"/>
    </row>
    <row r="7" spans="1:9" s="25" customFormat="1" ht="21" x14ac:dyDescent="0.35">
      <c r="A7" s="59" t="s">
        <v>120</v>
      </c>
    </row>
    <row r="8" spans="1:9" x14ac:dyDescent="0.25">
      <c r="A8" t="s">
        <v>132</v>
      </c>
    </row>
    <row r="10" spans="1:9" ht="15.75" x14ac:dyDescent="0.25">
      <c r="A10" s="26" t="s">
        <v>137</v>
      </c>
    </row>
    <row r="12" spans="1:9" ht="24.75" customHeight="1" x14ac:dyDescent="0.25">
      <c r="A12" s="237" t="s">
        <v>121</v>
      </c>
      <c r="B12" s="237"/>
      <c r="C12" s="215" t="s">
        <v>107</v>
      </c>
      <c r="D12" s="215" t="s">
        <v>52</v>
      </c>
      <c r="E12" s="212" t="s">
        <v>45</v>
      </c>
      <c r="F12" s="213"/>
      <c r="G12" s="213"/>
      <c r="H12" s="214"/>
    </row>
    <row r="13" spans="1:9" ht="24.75" customHeight="1" x14ac:dyDescent="0.25">
      <c r="A13" s="237"/>
      <c r="B13" s="237"/>
      <c r="C13" s="215"/>
      <c r="D13" s="215"/>
      <c r="E13" s="36" t="s">
        <v>46</v>
      </c>
      <c r="F13" s="36" t="s">
        <v>47</v>
      </c>
      <c r="G13" s="36" t="s">
        <v>48</v>
      </c>
      <c r="H13" s="36" t="s">
        <v>49</v>
      </c>
    </row>
    <row r="14" spans="1:9" ht="36" customHeight="1" x14ac:dyDescent="0.25">
      <c r="A14" s="217" t="s">
        <v>108</v>
      </c>
      <c r="B14" s="217"/>
      <c r="C14" s="48"/>
      <c r="D14" s="46"/>
      <c r="E14" s="47"/>
      <c r="F14" s="47"/>
      <c r="G14" s="47"/>
      <c r="H14" s="47"/>
    </row>
    <row r="15" spans="1:9" ht="36" customHeight="1" x14ac:dyDescent="0.25">
      <c r="A15" s="235" t="s">
        <v>224</v>
      </c>
      <c r="B15" s="235"/>
      <c r="C15" s="48"/>
      <c r="D15" s="46" t="s">
        <v>78</v>
      </c>
      <c r="E15" s="101">
        <v>4718.74</v>
      </c>
      <c r="F15" s="101">
        <v>5463.07</v>
      </c>
      <c r="G15" s="101">
        <v>6591.75</v>
      </c>
      <c r="H15" s="101">
        <v>7760.48</v>
      </c>
      <c r="I15" s="114"/>
    </row>
    <row r="17" spans="1:9" ht="24.75" customHeight="1" x14ac:dyDescent="0.25">
      <c r="A17" s="237" t="s">
        <v>122</v>
      </c>
      <c r="B17" s="237"/>
      <c r="C17" s="215" t="s">
        <v>107</v>
      </c>
      <c r="D17" s="215" t="s">
        <v>52</v>
      </c>
      <c r="E17" s="212" t="s">
        <v>45</v>
      </c>
      <c r="F17" s="213"/>
      <c r="G17" s="213"/>
      <c r="H17" s="214"/>
    </row>
    <row r="18" spans="1:9" ht="24.75" customHeight="1" x14ac:dyDescent="0.25">
      <c r="A18" s="237"/>
      <c r="B18" s="237"/>
      <c r="C18" s="215"/>
      <c r="D18" s="215"/>
      <c r="E18" s="36" t="s">
        <v>46</v>
      </c>
      <c r="F18" s="36" t="s">
        <v>47</v>
      </c>
      <c r="G18" s="36" t="s">
        <v>48</v>
      </c>
      <c r="H18" s="36" t="s">
        <v>49</v>
      </c>
    </row>
    <row r="19" spans="1:9" ht="36" customHeight="1" x14ac:dyDescent="0.25">
      <c r="A19" s="217" t="s">
        <v>108</v>
      </c>
      <c r="B19" s="217"/>
      <c r="C19" s="48"/>
      <c r="D19" s="46"/>
      <c r="E19" s="47"/>
      <c r="F19" s="47"/>
      <c r="G19" s="47"/>
      <c r="H19" s="47"/>
    </row>
    <row r="20" spans="1:9" ht="36" customHeight="1" x14ac:dyDescent="0.25">
      <c r="A20" s="235" t="s">
        <v>224</v>
      </c>
      <c r="B20" s="235"/>
      <c r="C20" s="48"/>
      <c r="D20" s="46" t="s">
        <v>78</v>
      </c>
      <c r="E20" s="101">
        <v>5652.77</v>
      </c>
      <c r="F20" s="101">
        <v>6397.1</v>
      </c>
      <c r="G20" s="101">
        <v>7525.78</v>
      </c>
      <c r="H20" s="101">
        <v>8694.51</v>
      </c>
    </row>
    <row r="22" spans="1:9" ht="24.75" customHeight="1" x14ac:dyDescent="0.25">
      <c r="A22" s="237" t="s">
        <v>123</v>
      </c>
      <c r="B22" s="237"/>
      <c r="C22" s="215" t="s">
        <v>107</v>
      </c>
      <c r="D22" s="215" t="s">
        <v>52</v>
      </c>
      <c r="E22" s="212" t="s">
        <v>45</v>
      </c>
      <c r="F22" s="213"/>
      <c r="G22" s="213"/>
      <c r="H22" s="214"/>
    </row>
    <row r="23" spans="1:9" ht="24.75" customHeight="1" x14ac:dyDescent="0.25">
      <c r="A23" s="237"/>
      <c r="B23" s="237"/>
      <c r="C23" s="215"/>
      <c r="D23" s="215"/>
      <c r="E23" s="36" t="s">
        <v>46</v>
      </c>
      <c r="F23" s="36" t="s">
        <v>47</v>
      </c>
      <c r="G23" s="36" t="s">
        <v>48</v>
      </c>
      <c r="H23" s="36" t="s">
        <v>49</v>
      </c>
    </row>
    <row r="24" spans="1:9" ht="36" customHeight="1" x14ac:dyDescent="0.25">
      <c r="A24" s="217" t="s">
        <v>108</v>
      </c>
      <c r="B24" s="217"/>
      <c r="C24" s="48"/>
      <c r="D24" s="46"/>
      <c r="E24" s="47"/>
      <c r="F24" s="47"/>
      <c r="G24" s="47"/>
      <c r="H24" s="47"/>
    </row>
    <row r="25" spans="1:9" ht="36" customHeight="1" x14ac:dyDescent="0.25">
      <c r="A25" s="235" t="s">
        <v>224</v>
      </c>
      <c r="B25" s="235"/>
      <c r="C25" s="48"/>
      <c r="D25" s="46" t="s">
        <v>78</v>
      </c>
      <c r="E25" s="101">
        <v>6523.99</v>
      </c>
      <c r="F25" s="101">
        <v>7268.32</v>
      </c>
      <c r="G25" s="101">
        <v>8397</v>
      </c>
      <c r="H25" s="101">
        <v>9565.73</v>
      </c>
    </row>
    <row r="27" spans="1:9" ht="15.75" x14ac:dyDescent="0.25">
      <c r="A27" s="26" t="s">
        <v>138</v>
      </c>
    </row>
    <row r="29" spans="1:9" ht="24.75" customHeight="1" x14ac:dyDescent="0.25">
      <c r="A29" s="237" t="s">
        <v>121</v>
      </c>
      <c r="B29" s="237"/>
      <c r="C29" s="215" t="s">
        <v>107</v>
      </c>
      <c r="D29" s="215" t="s">
        <v>52</v>
      </c>
      <c r="E29" s="212" t="s">
        <v>45</v>
      </c>
      <c r="F29" s="213"/>
      <c r="G29" s="213"/>
      <c r="H29" s="214"/>
    </row>
    <row r="30" spans="1:9" ht="24.75" customHeight="1" x14ac:dyDescent="0.25">
      <c r="A30" s="237"/>
      <c r="B30" s="237"/>
      <c r="C30" s="215"/>
      <c r="D30" s="215"/>
      <c r="E30" s="36" t="s">
        <v>46</v>
      </c>
      <c r="F30" s="36" t="s">
        <v>47</v>
      </c>
      <c r="G30" s="36" t="s">
        <v>48</v>
      </c>
      <c r="H30" s="36" t="s">
        <v>49</v>
      </c>
    </row>
    <row r="31" spans="1:9" ht="36" customHeight="1" x14ac:dyDescent="0.25">
      <c r="A31" s="217" t="s">
        <v>108</v>
      </c>
      <c r="B31" s="217"/>
      <c r="C31" s="48"/>
      <c r="D31" s="46"/>
      <c r="E31" s="47"/>
      <c r="F31" s="47"/>
      <c r="G31" s="47"/>
      <c r="H31" s="47"/>
    </row>
    <row r="32" spans="1:9" ht="36" customHeight="1" x14ac:dyDescent="0.25">
      <c r="A32" s="235" t="s">
        <v>224</v>
      </c>
      <c r="B32" s="235"/>
      <c r="C32" s="48"/>
      <c r="D32" s="46" t="s">
        <v>78</v>
      </c>
      <c r="E32" s="101">
        <v>4718.74</v>
      </c>
      <c r="F32" s="101">
        <v>5463.07</v>
      </c>
      <c r="G32" s="101">
        <v>6591.75</v>
      </c>
      <c r="H32" s="101">
        <v>7760.48</v>
      </c>
      <c r="I32" s="114"/>
    </row>
    <row r="34" spans="1:9" ht="24.75" customHeight="1" x14ac:dyDescent="0.25">
      <c r="A34" s="237" t="s">
        <v>124</v>
      </c>
      <c r="B34" s="237"/>
      <c r="C34" s="215" t="s">
        <v>107</v>
      </c>
      <c r="D34" s="215" t="s">
        <v>52</v>
      </c>
      <c r="E34" s="212" t="s">
        <v>45</v>
      </c>
      <c r="F34" s="213"/>
      <c r="G34" s="213"/>
      <c r="H34" s="214"/>
    </row>
    <row r="35" spans="1:9" ht="24.75" customHeight="1" x14ac:dyDescent="0.25">
      <c r="A35" s="237"/>
      <c r="B35" s="237"/>
      <c r="C35" s="215"/>
      <c r="D35" s="215"/>
      <c r="E35" s="36" t="s">
        <v>46</v>
      </c>
      <c r="F35" s="36" t="s">
        <v>47</v>
      </c>
      <c r="G35" s="36" t="s">
        <v>48</v>
      </c>
      <c r="H35" s="36" t="s">
        <v>49</v>
      </c>
    </row>
    <row r="36" spans="1:9" ht="36" customHeight="1" x14ac:dyDescent="0.25">
      <c r="A36" s="217" t="s">
        <v>108</v>
      </c>
      <c r="B36" s="217"/>
      <c r="C36" s="48"/>
      <c r="D36" s="46"/>
      <c r="E36" s="47"/>
      <c r="F36" s="47"/>
      <c r="G36" s="47"/>
      <c r="H36" s="47"/>
    </row>
    <row r="37" spans="1:9" ht="36" customHeight="1" x14ac:dyDescent="0.25">
      <c r="A37" s="235" t="s">
        <v>224</v>
      </c>
      <c r="B37" s="235"/>
      <c r="C37" s="48"/>
      <c r="D37" s="46" t="s">
        <v>78</v>
      </c>
      <c r="E37" s="101">
        <v>6042.47</v>
      </c>
      <c r="F37" s="101">
        <v>6786.8</v>
      </c>
      <c r="G37" s="101">
        <v>7915.48</v>
      </c>
      <c r="H37" s="101">
        <v>9084.2099999999991</v>
      </c>
      <c r="I37" s="114"/>
    </row>
    <row r="40" spans="1:9" s="37" customFormat="1" ht="25.5" x14ac:dyDescent="0.2">
      <c r="A40" s="35" t="s">
        <v>53</v>
      </c>
      <c r="B40" s="215" t="s">
        <v>51</v>
      </c>
      <c r="C40" s="215"/>
      <c r="D40" s="215"/>
      <c r="E40" s="36" t="s">
        <v>107</v>
      </c>
      <c r="F40" s="36" t="s">
        <v>52</v>
      </c>
      <c r="G40" s="35" t="s">
        <v>87</v>
      </c>
    </row>
    <row r="41" spans="1:9" ht="45" customHeight="1" x14ac:dyDescent="0.25">
      <c r="A41" s="44" t="s">
        <v>30</v>
      </c>
      <c r="B41" s="209" t="s">
        <v>125</v>
      </c>
      <c r="C41" s="210"/>
      <c r="D41" s="211"/>
      <c r="E41" s="45"/>
      <c r="F41" s="46" t="s">
        <v>78</v>
      </c>
      <c r="G41" s="47"/>
    </row>
    <row r="42" spans="1:9" s="54" customFormat="1" ht="30" customHeight="1" x14ac:dyDescent="0.25">
      <c r="A42" s="56"/>
      <c r="B42" s="241" t="s">
        <v>130</v>
      </c>
      <c r="C42" s="242"/>
      <c r="D42" s="243"/>
      <c r="E42" s="53"/>
      <c r="F42" s="57"/>
      <c r="G42" s="58"/>
    </row>
    <row r="43" spans="1:9" s="54" customFormat="1" ht="30" customHeight="1" x14ac:dyDescent="0.25">
      <c r="A43" s="56"/>
      <c r="B43" s="238" t="s">
        <v>126</v>
      </c>
      <c r="C43" s="239"/>
      <c r="D43" s="240"/>
      <c r="E43" s="53"/>
      <c r="F43" s="57"/>
      <c r="G43" s="102">
        <v>2027.7918307699999</v>
      </c>
    </row>
    <row r="44" spans="1:9" s="54" customFormat="1" ht="30" customHeight="1" x14ac:dyDescent="0.25">
      <c r="A44" s="56"/>
      <c r="B44" s="238" t="s">
        <v>127</v>
      </c>
      <c r="C44" s="239"/>
      <c r="D44" s="240"/>
      <c r="E44" s="53"/>
      <c r="F44" s="57"/>
      <c r="G44" s="102">
        <v>2961.8169450599999</v>
      </c>
    </row>
    <row r="45" spans="1:9" s="54" customFormat="1" ht="30" customHeight="1" x14ac:dyDescent="0.25">
      <c r="A45" s="56"/>
      <c r="B45" s="238" t="s">
        <v>128</v>
      </c>
      <c r="C45" s="239"/>
      <c r="D45" s="240"/>
      <c r="E45" s="53"/>
      <c r="F45" s="57"/>
      <c r="G45" s="102">
        <v>3833.04325612</v>
      </c>
    </row>
    <row r="46" spans="1:9" s="54" customFormat="1" ht="30" customHeight="1" x14ac:dyDescent="0.25">
      <c r="A46" s="56"/>
      <c r="B46" s="241" t="s">
        <v>131</v>
      </c>
      <c r="C46" s="242"/>
      <c r="D46" s="243"/>
      <c r="E46" s="53"/>
      <c r="F46" s="57"/>
      <c r="G46" s="102"/>
    </row>
    <row r="47" spans="1:9" s="54" customFormat="1" ht="30" customHeight="1" x14ac:dyDescent="0.25">
      <c r="A47" s="56"/>
      <c r="B47" s="238" t="s">
        <v>126</v>
      </c>
      <c r="C47" s="239"/>
      <c r="D47" s="240"/>
      <c r="E47" s="53"/>
      <c r="F47" s="57"/>
      <c r="G47" s="102">
        <v>2027.7918307699999</v>
      </c>
    </row>
    <row r="48" spans="1:9" s="54" customFormat="1" ht="30" customHeight="1" x14ac:dyDescent="0.25">
      <c r="A48" s="56"/>
      <c r="B48" s="238" t="s">
        <v>129</v>
      </c>
      <c r="C48" s="239"/>
      <c r="D48" s="240"/>
      <c r="E48" s="53"/>
      <c r="F48" s="57"/>
      <c r="G48" s="102">
        <v>3351.5223266100002</v>
      </c>
    </row>
    <row r="49" spans="1:10" x14ac:dyDescent="0.25">
      <c r="G49" s="114"/>
    </row>
    <row r="50" spans="1:10" s="54" customFormat="1" ht="30" customHeight="1" x14ac:dyDescent="0.25">
      <c r="A50" s="44" t="s">
        <v>34</v>
      </c>
      <c r="B50" s="209" t="s">
        <v>109</v>
      </c>
      <c r="C50" s="210"/>
      <c r="D50" s="211"/>
      <c r="E50" s="45"/>
      <c r="F50" s="46" t="s">
        <v>78</v>
      </c>
      <c r="G50" s="101">
        <v>16.3</v>
      </c>
    </row>
    <row r="51" spans="1:10" ht="60" customHeight="1" x14ac:dyDescent="0.25">
      <c r="A51" s="31"/>
      <c r="B51" s="200" t="s">
        <v>118</v>
      </c>
      <c r="C51" s="201"/>
      <c r="D51" s="202"/>
      <c r="E51" s="53"/>
      <c r="F51" s="32" t="s">
        <v>119</v>
      </c>
      <c r="G51" s="102">
        <v>-50258.25</v>
      </c>
    </row>
    <row r="52" spans="1:10" ht="162.75" customHeight="1" x14ac:dyDescent="0.25">
      <c r="A52" s="31"/>
      <c r="B52" s="200" t="s">
        <v>236</v>
      </c>
      <c r="C52" s="201"/>
      <c r="D52" s="202"/>
      <c r="E52" s="33"/>
      <c r="F52" s="32" t="s">
        <v>78</v>
      </c>
      <c r="G52" s="102">
        <v>16.47</v>
      </c>
    </row>
    <row r="54" spans="1:10" ht="30" customHeight="1" x14ac:dyDescent="0.25">
      <c r="A54" s="38"/>
      <c r="B54" s="218"/>
      <c r="C54" s="218"/>
      <c r="D54" s="218"/>
      <c r="E54" s="39"/>
      <c r="F54" s="40"/>
      <c r="G54" s="215" t="s">
        <v>45</v>
      </c>
      <c r="H54" s="215"/>
      <c r="I54" s="215"/>
      <c r="J54" s="215"/>
    </row>
    <row r="55" spans="1:10" ht="30" customHeight="1" x14ac:dyDescent="0.25">
      <c r="A55" s="38"/>
      <c r="B55" s="218"/>
      <c r="C55" s="218"/>
      <c r="D55" s="218"/>
      <c r="E55" s="39"/>
      <c r="F55" s="40"/>
      <c r="G55" s="36" t="s">
        <v>46</v>
      </c>
      <c r="H55" s="36" t="s">
        <v>47</v>
      </c>
      <c r="I55" s="36" t="s">
        <v>48</v>
      </c>
      <c r="J55" s="36" t="s">
        <v>49</v>
      </c>
    </row>
    <row r="56" spans="1:10" s="50" customFormat="1" ht="75" customHeight="1" x14ac:dyDescent="0.25">
      <c r="A56" s="44" t="s">
        <v>36</v>
      </c>
      <c r="B56" s="236" t="s">
        <v>237</v>
      </c>
      <c r="C56" s="236"/>
      <c r="D56" s="236"/>
      <c r="E56" s="52"/>
      <c r="F56" s="46" t="s">
        <v>78</v>
      </c>
      <c r="G56" s="101">
        <v>2107.1799999999998</v>
      </c>
      <c r="H56" s="101">
        <v>2851.51</v>
      </c>
      <c r="I56" s="101">
        <v>3980.19</v>
      </c>
      <c r="J56" s="101">
        <v>5148.92</v>
      </c>
    </row>
    <row r="57" spans="1:10" s="24" customFormat="1" x14ac:dyDescent="0.25"/>
    <row r="58" spans="1:10" s="50" customFormat="1" ht="60" customHeight="1" x14ac:dyDescent="0.25">
      <c r="A58" s="44" t="s">
        <v>38</v>
      </c>
      <c r="B58" s="209" t="s">
        <v>110</v>
      </c>
      <c r="C58" s="210"/>
      <c r="D58" s="211"/>
      <c r="E58" s="45"/>
      <c r="F58" s="46" t="s">
        <v>78</v>
      </c>
      <c r="G58" s="101">
        <v>4.6100000000000003</v>
      </c>
      <c r="H58" s="54"/>
      <c r="I58" s="54"/>
      <c r="J58" s="54"/>
    </row>
    <row r="59" spans="1:10" x14ac:dyDescent="0.25">
      <c r="A59" s="67"/>
    </row>
    <row r="60" spans="1:10" ht="30" customHeight="1" x14ac:dyDescent="0.25">
      <c r="A60" s="68"/>
      <c r="B60" s="218"/>
      <c r="C60" s="218"/>
      <c r="D60" s="218"/>
      <c r="E60" s="39"/>
      <c r="F60" s="40"/>
      <c r="G60" s="215" t="s">
        <v>111</v>
      </c>
      <c r="H60" s="215"/>
      <c r="I60" s="215"/>
      <c r="J60" s="141"/>
    </row>
    <row r="61" spans="1:10" ht="30" customHeight="1" x14ac:dyDescent="0.25">
      <c r="A61" s="68"/>
      <c r="B61" s="218"/>
      <c r="C61" s="218"/>
      <c r="D61" s="218"/>
      <c r="E61" s="39"/>
      <c r="F61" s="40"/>
      <c r="G61" s="138" t="s">
        <v>225</v>
      </c>
      <c r="H61" s="138" t="s">
        <v>31</v>
      </c>
      <c r="I61" s="138" t="s">
        <v>32</v>
      </c>
      <c r="J61" s="132"/>
    </row>
    <row r="62" spans="1:10" s="50" customFormat="1" ht="75" customHeight="1" x14ac:dyDescent="0.25">
      <c r="A62" s="44" t="s">
        <v>115</v>
      </c>
      <c r="B62" s="209" t="s">
        <v>239</v>
      </c>
      <c r="C62" s="210"/>
      <c r="D62" s="211"/>
      <c r="E62" s="69"/>
      <c r="F62" s="70" t="s">
        <v>78</v>
      </c>
      <c r="G62" s="101">
        <v>562.86</v>
      </c>
      <c r="H62" s="101">
        <v>0</v>
      </c>
      <c r="I62" s="101">
        <v>0</v>
      </c>
      <c r="J62" s="132"/>
    </row>
  </sheetData>
  <mergeCells count="51">
    <mergeCell ref="E34:H34"/>
    <mergeCell ref="A36:B36"/>
    <mergeCell ref="A37:B37"/>
    <mergeCell ref="G54:J54"/>
    <mergeCell ref="E29:H29"/>
    <mergeCell ref="B40:D40"/>
    <mergeCell ref="D29:D30"/>
    <mergeCell ref="C29:C30"/>
    <mergeCell ref="A25:B25"/>
    <mergeCell ref="C34:C35"/>
    <mergeCell ref="A31:B31"/>
    <mergeCell ref="D34:D35"/>
    <mergeCell ref="A29:B30"/>
    <mergeCell ref="A32:B32"/>
    <mergeCell ref="A34:B35"/>
    <mergeCell ref="E17:H17"/>
    <mergeCell ref="A19:B19"/>
    <mergeCell ref="A20:B20"/>
    <mergeCell ref="E22:H22"/>
    <mergeCell ref="A24:B24"/>
    <mergeCell ref="A22:B23"/>
    <mergeCell ref="C17:C18"/>
    <mergeCell ref="D17:D18"/>
    <mergeCell ref="C22:C23"/>
    <mergeCell ref="D22:D23"/>
    <mergeCell ref="B62:D62"/>
    <mergeCell ref="B52:D52"/>
    <mergeCell ref="B54:D54"/>
    <mergeCell ref="B60:D60"/>
    <mergeCell ref="B50:D50"/>
    <mergeCell ref="B51:D51"/>
    <mergeCell ref="B61:D61"/>
    <mergeCell ref="B58:D58"/>
    <mergeCell ref="B55:D55"/>
    <mergeCell ref="B56:D56"/>
    <mergeCell ref="G60:I60"/>
    <mergeCell ref="A12:B13"/>
    <mergeCell ref="C12:C13"/>
    <mergeCell ref="D12:D13"/>
    <mergeCell ref="E12:H12"/>
    <mergeCell ref="A14:B14"/>
    <mergeCell ref="B47:D47"/>
    <mergeCell ref="B48:D48"/>
    <mergeCell ref="B46:D46"/>
    <mergeCell ref="B42:D42"/>
    <mergeCell ref="B44:D44"/>
    <mergeCell ref="B45:D45"/>
    <mergeCell ref="B43:D43"/>
    <mergeCell ref="A15:B15"/>
    <mergeCell ref="B41:D41"/>
    <mergeCell ref="A17:B18"/>
  </mergeCells>
  <pageMargins left="0.7" right="0.7" top="0.75" bottom="0.75" header="0.3" footer="0.3"/>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87"/>
  <sheetViews>
    <sheetView view="pageBreakPreview" zoomScale="90" zoomScaleNormal="90" zoomScaleSheetLayoutView="90" workbookViewId="0">
      <selection activeCell="I17" sqref="I17"/>
    </sheetView>
  </sheetViews>
  <sheetFormatPr defaultColWidth="9.140625" defaultRowHeight="15" x14ac:dyDescent="0.25"/>
  <cols>
    <col min="1" max="1" width="5.85546875" style="24" customWidth="1"/>
    <col min="2" max="2" width="48.7109375" style="24" customWidth="1"/>
    <col min="3" max="4" width="17" style="24" customWidth="1"/>
    <col min="5" max="6" width="18.28515625" style="24" customWidth="1"/>
    <col min="7" max="7" width="17" style="24" customWidth="1"/>
    <col min="8" max="8" width="19.42578125" style="24" customWidth="1"/>
    <col min="9" max="9" width="18.7109375" style="24" customWidth="1"/>
    <col min="10" max="10" width="18.140625" style="24" customWidth="1"/>
    <col min="11" max="11" width="18.7109375" style="24" customWidth="1"/>
    <col min="12" max="13" width="17" style="24" customWidth="1"/>
    <col min="14" max="14" width="20" style="24" customWidth="1"/>
    <col min="15" max="15" width="17" style="24" customWidth="1"/>
    <col min="16" max="16" width="38.5703125" style="24" customWidth="1"/>
    <col min="17" max="16384" width="9.140625" style="24"/>
  </cols>
  <sheetData>
    <row r="1" spans="1:7" ht="18.75" x14ac:dyDescent="0.3">
      <c r="A1" s="25" t="s">
        <v>42</v>
      </c>
    </row>
    <row r="2" spans="1:7" ht="26.25" x14ac:dyDescent="0.4">
      <c r="A2" s="137" t="s">
        <v>226</v>
      </c>
    </row>
    <row r="3" spans="1:7" x14ac:dyDescent="0.25">
      <c r="A3" s="28" t="s">
        <v>44</v>
      </c>
    </row>
    <row r="4" spans="1:7" x14ac:dyDescent="0.25">
      <c r="A4" s="24" t="s">
        <v>43</v>
      </c>
    </row>
    <row r="5" spans="1:7" s="27" customFormat="1" ht="23.25" x14ac:dyDescent="0.35">
      <c r="A5" s="130" t="s">
        <v>50</v>
      </c>
      <c r="B5" s="128"/>
      <c r="C5" s="128" t="s">
        <v>247</v>
      </c>
      <c r="D5" s="30"/>
      <c r="E5" s="129"/>
    </row>
    <row r="7" spans="1:7" s="59" customFormat="1" ht="21" x14ac:dyDescent="0.35">
      <c r="A7" s="59" t="s">
        <v>133</v>
      </c>
    </row>
    <row r="8" spans="1:7" x14ac:dyDescent="0.25">
      <c r="A8" s="24" t="s">
        <v>134</v>
      </c>
    </row>
    <row r="9" spans="1:7" x14ac:dyDescent="0.25">
      <c r="A9" s="24" t="s">
        <v>135</v>
      </c>
    </row>
    <row r="11" spans="1:7" ht="15.75" x14ac:dyDescent="0.25">
      <c r="A11" s="60" t="s">
        <v>136</v>
      </c>
    </row>
    <row r="13" spans="1:7" s="37" customFormat="1" ht="25.5" x14ac:dyDescent="0.2">
      <c r="A13" s="41" t="s">
        <v>53</v>
      </c>
      <c r="B13" s="215" t="s">
        <v>51</v>
      </c>
      <c r="C13" s="215"/>
      <c r="D13" s="215"/>
      <c r="E13" s="36" t="s">
        <v>107</v>
      </c>
      <c r="F13" s="36" t="s">
        <v>52</v>
      </c>
      <c r="G13" s="41" t="s">
        <v>87</v>
      </c>
    </row>
    <row r="14" spans="1:7" s="66" customFormat="1" ht="60" customHeight="1" x14ac:dyDescent="0.25">
      <c r="A14" s="62" t="s">
        <v>30</v>
      </c>
      <c r="B14" s="244" t="s">
        <v>147</v>
      </c>
      <c r="C14" s="245"/>
      <c r="D14" s="246"/>
      <c r="E14" s="63"/>
      <c r="F14" s="64" t="s">
        <v>78</v>
      </c>
      <c r="G14" s="65" t="s">
        <v>140</v>
      </c>
    </row>
    <row r="15" spans="1:7" s="54" customFormat="1" ht="90" customHeight="1" x14ac:dyDescent="0.25">
      <c r="A15" s="44" t="s">
        <v>33</v>
      </c>
      <c r="B15" s="209" t="s">
        <v>142</v>
      </c>
      <c r="C15" s="210"/>
      <c r="D15" s="211"/>
      <c r="E15" s="45"/>
      <c r="F15" s="46" t="s">
        <v>78</v>
      </c>
      <c r="G15" s="61" t="s">
        <v>140</v>
      </c>
    </row>
    <row r="16" spans="1:7" s="54" customFormat="1" ht="30" customHeight="1" x14ac:dyDescent="0.25">
      <c r="A16" s="44" t="s">
        <v>112</v>
      </c>
      <c r="B16" s="209" t="s">
        <v>109</v>
      </c>
      <c r="C16" s="210"/>
      <c r="D16" s="211"/>
      <c r="E16" s="45"/>
      <c r="F16" s="46" t="s">
        <v>78</v>
      </c>
      <c r="G16" s="101">
        <v>16.3</v>
      </c>
    </row>
    <row r="17" spans="1:10" ht="60" customHeight="1" x14ac:dyDescent="0.25">
      <c r="A17" s="29"/>
      <c r="B17" s="200" t="s">
        <v>118</v>
      </c>
      <c r="C17" s="201"/>
      <c r="D17" s="202"/>
      <c r="E17" s="53"/>
      <c r="F17" s="32" t="s">
        <v>119</v>
      </c>
      <c r="G17" s="101">
        <v>-50258.25</v>
      </c>
    </row>
    <row r="18" spans="1:10" ht="163.5" customHeight="1" x14ac:dyDescent="0.25">
      <c r="A18" s="29"/>
      <c r="B18" s="200" t="s">
        <v>236</v>
      </c>
      <c r="C18" s="201"/>
      <c r="D18" s="202"/>
      <c r="E18" s="33"/>
      <c r="F18" s="32" t="s">
        <v>78</v>
      </c>
      <c r="G18" s="101">
        <v>16.47</v>
      </c>
    </row>
    <row r="19" spans="1:10" x14ac:dyDescent="0.25">
      <c r="A19" s="67"/>
    </row>
    <row r="20" spans="1:10" ht="30" customHeight="1" x14ac:dyDescent="0.25">
      <c r="A20" s="68"/>
      <c r="B20" s="218"/>
      <c r="C20" s="218"/>
      <c r="D20" s="218"/>
      <c r="E20" s="51"/>
      <c r="F20" s="40"/>
      <c r="G20" s="215" t="s">
        <v>45</v>
      </c>
      <c r="H20" s="215"/>
      <c r="I20" s="215"/>
      <c r="J20" s="215"/>
    </row>
    <row r="21" spans="1:10" ht="30" customHeight="1" x14ac:dyDescent="0.25">
      <c r="A21" s="68"/>
      <c r="B21" s="218"/>
      <c r="C21" s="218"/>
      <c r="D21" s="218"/>
      <c r="E21" s="51"/>
      <c r="F21" s="40"/>
      <c r="G21" s="36" t="s">
        <v>46</v>
      </c>
      <c r="H21" s="36" t="s">
        <v>47</v>
      </c>
      <c r="I21" s="36" t="s">
        <v>48</v>
      </c>
      <c r="J21" s="36" t="s">
        <v>49</v>
      </c>
    </row>
    <row r="22" spans="1:10" s="54" customFormat="1" ht="75" customHeight="1" x14ac:dyDescent="0.25">
      <c r="A22" s="44" t="s">
        <v>113</v>
      </c>
      <c r="B22" s="236" t="s">
        <v>237</v>
      </c>
      <c r="C22" s="236"/>
      <c r="D22" s="236"/>
      <c r="E22" s="52"/>
      <c r="F22" s="46" t="s">
        <v>78</v>
      </c>
      <c r="G22" s="101">
        <v>2107.1799999999998</v>
      </c>
      <c r="H22" s="101">
        <v>2851.51</v>
      </c>
      <c r="I22" s="101">
        <v>3980.19</v>
      </c>
      <c r="J22" s="101">
        <v>5148.92</v>
      </c>
    </row>
    <row r="23" spans="1:10" x14ac:dyDescent="0.25">
      <c r="A23" s="67"/>
    </row>
    <row r="24" spans="1:10" s="54" customFormat="1" ht="60" customHeight="1" x14ac:dyDescent="0.25">
      <c r="A24" s="44" t="s">
        <v>114</v>
      </c>
      <c r="B24" s="209" t="s">
        <v>110</v>
      </c>
      <c r="C24" s="210"/>
      <c r="D24" s="211"/>
      <c r="E24" s="45"/>
      <c r="F24" s="46" t="s">
        <v>78</v>
      </c>
      <c r="G24" s="101">
        <v>4.6100000000000003</v>
      </c>
      <c r="H24" s="76"/>
      <c r="I24" s="76"/>
      <c r="J24" s="76"/>
    </row>
    <row r="25" spans="1:10" x14ac:dyDescent="0.25">
      <c r="A25" s="67"/>
    </row>
    <row r="26" spans="1:10" ht="30" customHeight="1" x14ac:dyDescent="0.25">
      <c r="A26" s="68"/>
      <c r="B26" s="218"/>
      <c r="C26" s="218"/>
      <c r="D26" s="218"/>
      <c r="E26" s="51"/>
      <c r="F26" s="40"/>
      <c r="G26" s="215" t="s">
        <v>111</v>
      </c>
      <c r="H26" s="215"/>
      <c r="I26" s="215"/>
      <c r="J26" s="142"/>
    </row>
    <row r="27" spans="1:10" ht="30" customHeight="1" x14ac:dyDescent="0.25">
      <c r="A27" s="68"/>
      <c r="B27" s="218"/>
      <c r="C27" s="218"/>
      <c r="D27" s="218"/>
      <c r="E27" s="51"/>
      <c r="F27" s="40"/>
      <c r="G27" s="139" t="s">
        <v>225</v>
      </c>
      <c r="H27" s="139" t="s">
        <v>31</v>
      </c>
      <c r="I27" s="139" t="s">
        <v>32</v>
      </c>
      <c r="J27" s="73"/>
    </row>
    <row r="28" spans="1:10" s="54" customFormat="1" ht="60" customHeight="1" x14ac:dyDescent="0.25">
      <c r="A28" s="44" t="s">
        <v>141</v>
      </c>
      <c r="B28" s="209" t="s">
        <v>242</v>
      </c>
      <c r="C28" s="210"/>
      <c r="D28" s="211"/>
      <c r="E28" s="45"/>
      <c r="F28" s="46" t="s">
        <v>78</v>
      </c>
      <c r="G28" s="101">
        <v>562.86</v>
      </c>
      <c r="H28" s="101">
        <v>562.86</v>
      </c>
      <c r="I28" s="101">
        <v>187.62</v>
      </c>
      <c r="J28" s="132"/>
    </row>
    <row r="29" spans="1:10" x14ac:dyDescent="0.25">
      <c r="A29" s="67"/>
    </row>
    <row r="30" spans="1:10" ht="30" customHeight="1" x14ac:dyDescent="0.25">
      <c r="A30" s="68"/>
      <c r="B30" s="218"/>
      <c r="C30" s="218"/>
      <c r="D30" s="218"/>
      <c r="E30" s="51"/>
      <c r="F30" s="40"/>
      <c r="G30" s="215" t="s">
        <v>111</v>
      </c>
      <c r="H30" s="215"/>
      <c r="I30" s="215"/>
      <c r="J30" s="142"/>
    </row>
    <row r="31" spans="1:10" ht="30" customHeight="1" x14ac:dyDescent="0.25">
      <c r="A31" s="68"/>
      <c r="B31" s="218"/>
      <c r="C31" s="218"/>
      <c r="D31" s="218"/>
      <c r="E31" s="51"/>
      <c r="F31" s="40"/>
      <c r="G31" s="139" t="s">
        <v>225</v>
      </c>
      <c r="H31" s="36" t="s">
        <v>31</v>
      </c>
      <c r="I31" s="36" t="s">
        <v>32</v>
      </c>
    </row>
    <row r="32" spans="1:10" s="66" customFormat="1" ht="45" customHeight="1" x14ac:dyDescent="0.25">
      <c r="A32" s="62" t="s">
        <v>34</v>
      </c>
      <c r="B32" s="244" t="s">
        <v>148</v>
      </c>
      <c r="C32" s="245"/>
      <c r="D32" s="246"/>
      <c r="E32" s="63"/>
      <c r="F32" s="64" t="s">
        <v>98</v>
      </c>
      <c r="G32" s="103">
        <v>652463.26191071107</v>
      </c>
      <c r="H32" s="103">
        <v>652463.26191071107</v>
      </c>
      <c r="I32" s="103">
        <v>652463.26191071107</v>
      </c>
    </row>
    <row r="33" spans="1:16" s="54" customFormat="1" ht="45" customHeight="1" x14ac:dyDescent="0.25">
      <c r="A33" s="44" t="s">
        <v>35</v>
      </c>
      <c r="B33" s="209" t="s">
        <v>143</v>
      </c>
      <c r="C33" s="210"/>
      <c r="D33" s="211"/>
      <c r="E33" s="45"/>
      <c r="F33" s="46" t="s">
        <v>98</v>
      </c>
      <c r="G33" s="247">
        <v>652463.26191071107</v>
      </c>
      <c r="H33" s="247"/>
      <c r="I33" s="247"/>
      <c r="J33" s="143"/>
    </row>
    <row r="36" spans="1:16" ht="18.75" x14ac:dyDescent="0.3">
      <c r="P36" s="77" t="s">
        <v>144</v>
      </c>
    </row>
    <row r="37" spans="1:16" ht="15.75" x14ac:dyDescent="0.25">
      <c r="A37" s="60" t="s">
        <v>139</v>
      </c>
    </row>
    <row r="38" spans="1:16" ht="15.75" x14ac:dyDescent="0.25">
      <c r="A38" s="60"/>
      <c r="P38" s="75" t="s">
        <v>146</v>
      </c>
    </row>
    <row r="39" spans="1:16" ht="55.5" customHeight="1" x14ac:dyDescent="0.25">
      <c r="D39" s="255" t="s">
        <v>45</v>
      </c>
      <c r="E39" s="256"/>
      <c r="F39" s="256"/>
      <c r="G39" s="256"/>
      <c r="H39" s="256"/>
      <c r="I39" s="256"/>
      <c r="J39" s="256"/>
      <c r="K39" s="256"/>
      <c r="L39" s="256"/>
      <c r="M39" s="256"/>
      <c r="N39" s="256"/>
      <c r="O39" s="257"/>
      <c r="P39" s="249" t="s">
        <v>145</v>
      </c>
    </row>
    <row r="40" spans="1:16" ht="55.5" customHeight="1" x14ac:dyDescent="0.25">
      <c r="B40" s="252" t="s">
        <v>1</v>
      </c>
      <c r="C40" s="252" t="s">
        <v>2</v>
      </c>
      <c r="D40" s="258" t="s">
        <v>46</v>
      </c>
      <c r="E40" s="258"/>
      <c r="F40" s="258"/>
      <c r="G40" s="258" t="s">
        <v>47</v>
      </c>
      <c r="H40" s="258"/>
      <c r="I40" s="258"/>
      <c r="J40" s="258" t="s">
        <v>48</v>
      </c>
      <c r="K40" s="258"/>
      <c r="L40" s="258"/>
      <c r="M40" s="258" t="s">
        <v>49</v>
      </c>
      <c r="N40" s="258"/>
      <c r="O40" s="258"/>
      <c r="P40" s="250"/>
    </row>
    <row r="41" spans="1:16" ht="55.5" customHeight="1" x14ac:dyDescent="0.25">
      <c r="B41" s="253"/>
      <c r="C41" s="253"/>
      <c r="D41" s="215" t="s">
        <v>111</v>
      </c>
      <c r="E41" s="215"/>
      <c r="F41" s="215"/>
      <c r="G41" s="215" t="s">
        <v>111</v>
      </c>
      <c r="H41" s="215"/>
      <c r="I41" s="215"/>
      <c r="J41" s="215" t="s">
        <v>111</v>
      </c>
      <c r="K41" s="215"/>
      <c r="L41" s="215"/>
      <c r="M41" s="215" t="s">
        <v>111</v>
      </c>
      <c r="N41" s="215"/>
      <c r="O41" s="215"/>
      <c r="P41" s="250"/>
    </row>
    <row r="42" spans="1:16" ht="55.5" customHeight="1" x14ac:dyDescent="0.25">
      <c r="B42" s="254"/>
      <c r="C42" s="254"/>
      <c r="D42" s="139" t="s">
        <v>225</v>
      </c>
      <c r="E42" s="36" t="s">
        <v>31</v>
      </c>
      <c r="F42" s="36" t="s">
        <v>32</v>
      </c>
      <c r="G42" s="139" t="s">
        <v>225</v>
      </c>
      <c r="H42" s="36" t="s">
        <v>31</v>
      </c>
      <c r="I42" s="36" t="s">
        <v>32</v>
      </c>
      <c r="J42" s="139" t="s">
        <v>225</v>
      </c>
      <c r="K42" s="36" t="s">
        <v>31</v>
      </c>
      <c r="L42" s="36" t="s">
        <v>32</v>
      </c>
      <c r="M42" s="139" t="s">
        <v>225</v>
      </c>
      <c r="N42" s="36" t="s">
        <v>31</v>
      </c>
      <c r="O42" s="36" t="s">
        <v>32</v>
      </c>
      <c r="P42" s="251"/>
    </row>
    <row r="43" spans="1:16" s="67" customFormat="1" ht="15.75" x14ac:dyDescent="0.25">
      <c r="B43" s="74" t="s">
        <v>251</v>
      </c>
      <c r="C43" s="133">
        <v>1</v>
      </c>
      <c r="D43" s="99">
        <v>4582.1985469700003</v>
      </c>
      <c r="E43" s="99">
        <v>4582.1985469700003</v>
      </c>
      <c r="F43" s="99">
        <v>4206.9585469699996</v>
      </c>
      <c r="G43" s="99">
        <v>5326.5285469700011</v>
      </c>
      <c r="H43" s="99">
        <v>5326.5285469700011</v>
      </c>
      <c r="I43" s="99">
        <v>4951.2885469700004</v>
      </c>
      <c r="J43" s="99">
        <v>6455.2085469699996</v>
      </c>
      <c r="K43" s="99">
        <v>6455.2085469699996</v>
      </c>
      <c r="L43" s="99">
        <v>6079.9685469699998</v>
      </c>
      <c r="M43" s="99">
        <v>7623.9385469699992</v>
      </c>
      <c r="N43" s="99">
        <v>7623.9385469699992</v>
      </c>
      <c r="O43" s="99">
        <v>7248.6985469699994</v>
      </c>
      <c r="P43" s="99">
        <v>1891.24854697</v>
      </c>
    </row>
    <row r="44" spans="1:16" s="67" customFormat="1" ht="15.75" x14ac:dyDescent="0.25">
      <c r="B44" s="74" t="s">
        <v>251</v>
      </c>
      <c r="C44" s="133">
        <v>2</v>
      </c>
      <c r="D44" s="99">
        <v>4538.2547326000004</v>
      </c>
      <c r="E44" s="99">
        <v>4538.2547326000004</v>
      </c>
      <c r="F44" s="99">
        <v>4163.0147326000006</v>
      </c>
      <c r="G44" s="99">
        <v>5282.5847326000003</v>
      </c>
      <c r="H44" s="99">
        <v>5282.5847326000003</v>
      </c>
      <c r="I44" s="99">
        <v>4907.3447326000005</v>
      </c>
      <c r="J44" s="99">
        <v>6411.2647326000006</v>
      </c>
      <c r="K44" s="99">
        <v>6411.2647326000006</v>
      </c>
      <c r="L44" s="99">
        <v>6036.0247326000008</v>
      </c>
      <c r="M44" s="99">
        <v>7579.9947326000001</v>
      </c>
      <c r="N44" s="99">
        <v>7579.9947326000001</v>
      </c>
      <c r="O44" s="99">
        <v>7204.7547326000004</v>
      </c>
      <c r="P44" s="99">
        <v>1847.3047326000001</v>
      </c>
    </row>
    <row r="45" spans="1:16" s="67" customFormat="1" ht="15.75" x14ac:dyDescent="0.25">
      <c r="B45" s="74" t="s">
        <v>251</v>
      </c>
      <c r="C45" s="133">
        <v>3</v>
      </c>
      <c r="D45" s="99">
        <v>4551.93506617</v>
      </c>
      <c r="E45" s="99">
        <v>4551.93506617</v>
      </c>
      <c r="F45" s="99">
        <v>4176.6950661700002</v>
      </c>
      <c r="G45" s="99">
        <v>5296.2650661700009</v>
      </c>
      <c r="H45" s="99">
        <v>5296.2650661700009</v>
      </c>
      <c r="I45" s="99">
        <v>4921.0250661700002</v>
      </c>
      <c r="J45" s="99">
        <v>6424.9450661700002</v>
      </c>
      <c r="K45" s="99">
        <v>6424.9450661700002</v>
      </c>
      <c r="L45" s="99">
        <v>6049.7050661700005</v>
      </c>
      <c r="M45" s="99">
        <v>7593.6750661699998</v>
      </c>
      <c r="N45" s="99">
        <v>7593.6750661699998</v>
      </c>
      <c r="O45" s="99">
        <v>7218.43506617</v>
      </c>
      <c r="P45" s="99">
        <v>1860.98506617</v>
      </c>
    </row>
    <row r="46" spans="1:16" s="67" customFormat="1" ht="15.75" x14ac:dyDescent="0.25">
      <c r="B46" s="74" t="s">
        <v>251</v>
      </c>
      <c r="C46" s="133">
        <v>4</v>
      </c>
      <c r="D46" s="99">
        <v>4551.8604986099999</v>
      </c>
      <c r="E46" s="99">
        <v>4551.8604986099999</v>
      </c>
      <c r="F46" s="99">
        <v>4176.6204986100001</v>
      </c>
      <c r="G46" s="99">
        <v>5296.1904986100008</v>
      </c>
      <c r="H46" s="99">
        <v>5296.1904986100008</v>
      </c>
      <c r="I46" s="99">
        <v>4920.9504986100001</v>
      </c>
      <c r="J46" s="99">
        <v>6424.8704986100001</v>
      </c>
      <c r="K46" s="99">
        <v>6424.8704986100001</v>
      </c>
      <c r="L46" s="99">
        <v>6049.6304986100004</v>
      </c>
      <c r="M46" s="99">
        <v>7593.6004986099997</v>
      </c>
      <c r="N46" s="99">
        <v>7593.6004986099997</v>
      </c>
      <c r="O46" s="99">
        <v>7218.3604986099999</v>
      </c>
      <c r="P46" s="99">
        <v>1860.9104986100001</v>
      </c>
    </row>
    <row r="47" spans="1:16" s="67" customFormat="1" ht="15.75" x14ac:dyDescent="0.25">
      <c r="B47" s="74" t="s">
        <v>251</v>
      </c>
      <c r="C47" s="133">
        <v>5</v>
      </c>
      <c r="D47" s="99">
        <v>4586.2190461</v>
      </c>
      <c r="E47" s="99">
        <v>4586.2190461</v>
      </c>
      <c r="F47" s="99">
        <v>4210.9790461000002</v>
      </c>
      <c r="G47" s="99">
        <v>5330.5490461000009</v>
      </c>
      <c r="H47" s="99">
        <v>5330.5490461000009</v>
      </c>
      <c r="I47" s="99">
        <v>4955.3090461000002</v>
      </c>
      <c r="J47" s="99">
        <v>6459.2290461000002</v>
      </c>
      <c r="K47" s="99">
        <v>6459.2290461000002</v>
      </c>
      <c r="L47" s="99">
        <v>6083.9890461000005</v>
      </c>
      <c r="M47" s="99">
        <v>7627.9590460999998</v>
      </c>
      <c r="N47" s="99">
        <v>7627.9590460999998</v>
      </c>
      <c r="O47" s="99">
        <v>7252.7190461</v>
      </c>
      <c r="P47" s="99">
        <v>1895.2690461</v>
      </c>
    </row>
    <row r="48" spans="1:16" s="67" customFormat="1" ht="15.75" x14ac:dyDescent="0.25">
      <c r="B48" s="74" t="s">
        <v>251</v>
      </c>
      <c r="C48" s="133">
        <v>6</v>
      </c>
      <c r="D48" s="99">
        <v>4585.4310559000005</v>
      </c>
      <c r="E48" s="99">
        <v>4585.4310559000005</v>
      </c>
      <c r="F48" s="99">
        <v>4210.1910558999998</v>
      </c>
      <c r="G48" s="99">
        <v>5329.7610559000004</v>
      </c>
      <c r="H48" s="99">
        <v>5329.7610559000004</v>
      </c>
      <c r="I48" s="99">
        <v>4954.5210559000006</v>
      </c>
      <c r="J48" s="99">
        <v>6458.4410558999998</v>
      </c>
      <c r="K48" s="99">
        <v>6458.4410558999998</v>
      </c>
      <c r="L48" s="99">
        <v>6083.2010559</v>
      </c>
      <c r="M48" s="99">
        <v>7627.1710558999994</v>
      </c>
      <c r="N48" s="99">
        <v>7627.1710558999994</v>
      </c>
      <c r="O48" s="99">
        <v>7251.9310558999996</v>
      </c>
      <c r="P48" s="99">
        <v>1894.4810559</v>
      </c>
    </row>
    <row r="49" spans="2:16" s="67" customFormat="1" ht="15.75" x14ac:dyDescent="0.25">
      <c r="B49" s="74" t="s">
        <v>251</v>
      </c>
      <c r="C49" s="133">
        <v>7</v>
      </c>
      <c r="D49" s="99">
        <v>4616.4088113100006</v>
      </c>
      <c r="E49" s="99">
        <v>4616.4088113100006</v>
      </c>
      <c r="F49" s="99">
        <v>4241.1688113099999</v>
      </c>
      <c r="G49" s="99">
        <v>5360.7388113100005</v>
      </c>
      <c r="H49" s="99">
        <v>5360.7388113100005</v>
      </c>
      <c r="I49" s="99">
        <v>4985.4988113100007</v>
      </c>
      <c r="J49" s="99">
        <v>6489.4188113099999</v>
      </c>
      <c r="K49" s="99">
        <v>6489.4188113099999</v>
      </c>
      <c r="L49" s="99">
        <v>6114.1788113100001</v>
      </c>
      <c r="M49" s="99">
        <v>7658.1488113099995</v>
      </c>
      <c r="N49" s="99">
        <v>7658.1488113099995</v>
      </c>
      <c r="O49" s="99">
        <v>7282.9088113099997</v>
      </c>
      <c r="P49" s="99">
        <v>1925.4588113100001</v>
      </c>
    </row>
    <row r="50" spans="2:16" s="67" customFormat="1" ht="15.75" x14ac:dyDescent="0.25">
      <c r="B50" s="74" t="s">
        <v>251</v>
      </c>
      <c r="C50" s="133">
        <v>8</v>
      </c>
      <c r="D50" s="99">
        <v>4901.7228238500002</v>
      </c>
      <c r="E50" s="99">
        <v>4901.7228238500002</v>
      </c>
      <c r="F50" s="99">
        <v>4526.4828238499995</v>
      </c>
      <c r="G50" s="99">
        <v>5646.052823850001</v>
      </c>
      <c r="H50" s="99">
        <v>5646.052823850001</v>
      </c>
      <c r="I50" s="99">
        <v>5270.8128238500003</v>
      </c>
      <c r="J50" s="99">
        <v>6774.7328238499995</v>
      </c>
      <c r="K50" s="99">
        <v>6774.7328238499995</v>
      </c>
      <c r="L50" s="99">
        <v>6399.4928238499997</v>
      </c>
      <c r="M50" s="99">
        <v>7943.462823849999</v>
      </c>
      <c r="N50" s="99">
        <v>7943.462823849999</v>
      </c>
      <c r="O50" s="99">
        <v>7568.2228238499993</v>
      </c>
      <c r="P50" s="99">
        <v>2210.7728238499999</v>
      </c>
    </row>
    <row r="51" spans="2:16" s="67" customFormat="1" ht="15.75" x14ac:dyDescent="0.25">
      <c r="B51" s="74" t="s">
        <v>251</v>
      </c>
      <c r="C51" s="133">
        <v>9</v>
      </c>
      <c r="D51" s="99">
        <v>4867.4985604499998</v>
      </c>
      <c r="E51" s="99">
        <v>4867.4985604499998</v>
      </c>
      <c r="F51" s="99">
        <v>4492.25856045</v>
      </c>
      <c r="G51" s="99">
        <v>5611.8285604500006</v>
      </c>
      <c r="H51" s="99">
        <v>5611.8285604500006</v>
      </c>
      <c r="I51" s="99">
        <v>5236.5885604499999</v>
      </c>
      <c r="J51" s="99">
        <v>6740.50856045</v>
      </c>
      <c r="K51" s="99">
        <v>6740.50856045</v>
      </c>
      <c r="L51" s="99">
        <v>6365.2685604500002</v>
      </c>
      <c r="M51" s="99">
        <v>7909.2385604499996</v>
      </c>
      <c r="N51" s="99">
        <v>7909.2385604499996</v>
      </c>
      <c r="O51" s="99">
        <v>7533.9985604499998</v>
      </c>
      <c r="P51" s="99">
        <v>2176.54856045</v>
      </c>
    </row>
    <row r="52" spans="2:16" s="67" customFormat="1" ht="15.75" x14ac:dyDescent="0.25">
      <c r="B52" s="74" t="s">
        <v>251</v>
      </c>
      <c r="C52" s="133">
        <v>10</v>
      </c>
      <c r="D52" s="99">
        <v>4868.7374987900002</v>
      </c>
      <c r="E52" s="99">
        <v>4868.7374987900002</v>
      </c>
      <c r="F52" s="99">
        <v>4493.4974987900005</v>
      </c>
      <c r="G52" s="99">
        <v>5613.0674987900002</v>
      </c>
      <c r="H52" s="99">
        <v>5613.0674987900002</v>
      </c>
      <c r="I52" s="99">
        <v>5237.8274987900004</v>
      </c>
      <c r="J52" s="99">
        <v>6741.7474987900005</v>
      </c>
      <c r="K52" s="99">
        <v>6741.7474987900005</v>
      </c>
      <c r="L52" s="99">
        <v>6366.5074987900007</v>
      </c>
      <c r="M52" s="99">
        <v>7910.47749879</v>
      </c>
      <c r="N52" s="99">
        <v>7910.47749879</v>
      </c>
      <c r="O52" s="99">
        <v>7535.2374987900002</v>
      </c>
      <c r="P52" s="99">
        <v>2177.78749879</v>
      </c>
    </row>
    <row r="53" spans="2:16" s="67" customFormat="1" ht="15.75" x14ac:dyDescent="0.25">
      <c r="B53" s="74" t="s">
        <v>251</v>
      </c>
      <c r="C53" s="133">
        <v>11</v>
      </c>
      <c r="D53" s="99">
        <v>4856.4287375500007</v>
      </c>
      <c r="E53" s="99">
        <v>4856.4287375500007</v>
      </c>
      <c r="F53" s="99">
        <v>4481.18873755</v>
      </c>
      <c r="G53" s="99">
        <v>5600.7587375500007</v>
      </c>
      <c r="H53" s="99">
        <v>5600.7587375500007</v>
      </c>
      <c r="I53" s="99">
        <v>5225.5187375500009</v>
      </c>
      <c r="J53" s="99">
        <v>6729.43873755</v>
      </c>
      <c r="K53" s="99">
        <v>6729.43873755</v>
      </c>
      <c r="L53" s="99">
        <v>6354.1987375500003</v>
      </c>
      <c r="M53" s="99">
        <v>7898.1687375499996</v>
      </c>
      <c r="N53" s="99">
        <v>7898.1687375499996</v>
      </c>
      <c r="O53" s="99">
        <v>7522.9287375499998</v>
      </c>
      <c r="P53" s="99">
        <v>2165.47873755</v>
      </c>
    </row>
    <row r="54" spans="2:16" s="67" customFormat="1" ht="15.75" x14ac:dyDescent="0.25">
      <c r="B54" s="74" t="s">
        <v>251</v>
      </c>
      <c r="C54" s="133">
        <v>12</v>
      </c>
      <c r="D54" s="99">
        <v>4840.6156766100003</v>
      </c>
      <c r="E54" s="99">
        <v>4840.6156766100003</v>
      </c>
      <c r="F54" s="99">
        <v>4465.3756766099996</v>
      </c>
      <c r="G54" s="99">
        <v>5584.9456766100011</v>
      </c>
      <c r="H54" s="99">
        <v>5584.9456766100011</v>
      </c>
      <c r="I54" s="99">
        <v>5209.7056766100004</v>
      </c>
      <c r="J54" s="99">
        <v>6713.6256766099996</v>
      </c>
      <c r="K54" s="99">
        <v>6713.6256766099996</v>
      </c>
      <c r="L54" s="99">
        <v>6338.3856766099998</v>
      </c>
      <c r="M54" s="99">
        <v>7882.3556766099991</v>
      </c>
      <c r="N54" s="99">
        <v>7882.3556766099991</v>
      </c>
      <c r="O54" s="99">
        <v>7507.1156766099994</v>
      </c>
      <c r="P54" s="99">
        <v>2149.66567661</v>
      </c>
    </row>
    <row r="55" spans="2:16" s="67" customFormat="1" ht="15.75" x14ac:dyDescent="0.25">
      <c r="B55" s="74" t="s">
        <v>251</v>
      </c>
      <c r="C55" s="133">
        <v>13</v>
      </c>
      <c r="D55" s="99">
        <v>4837.8891518600003</v>
      </c>
      <c r="E55" s="99">
        <v>4837.8891518600003</v>
      </c>
      <c r="F55" s="99">
        <v>4462.6491518599996</v>
      </c>
      <c r="G55" s="99">
        <v>5582.2191518600011</v>
      </c>
      <c r="H55" s="99">
        <v>5582.2191518600011</v>
      </c>
      <c r="I55" s="99">
        <v>5206.9791518600005</v>
      </c>
      <c r="J55" s="99">
        <v>6710.8991518599996</v>
      </c>
      <c r="K55" s="99">
        <v>6710.8991518599996</v>
      </c>
      <c r="L55" s="99">
        <v>6335.6591518599998</v>
      </c>
      <c r="M55" s="99">
        <v>7879.6291518599992</v>
      </c>
      <c r="N55" s="99">
        <v>7879.6291518599992</v>
      </c>
      <c r="O55" s="99">
        <v>7504.3891518599994</v>
      </c>
      <c r="P55" s="99">
        <v>2146.93915186</v>
      </c>
    </row>
    <row r="56" spans="2:16" s="67" customFormat="1" ht="15.75" x14ac:dyDescent="0.25">
      <c r="B56" s="74" t="s">
        <v>251</v>
      </c>
      <c r="C56" s="133">
        <v>14</v>
      </c>
      <c r="D56" s="99">
        <v>4832.11646458</v>
      </c>
      <c r="E56" s="99">
        <v>4832.11646458</v>
      </c>
      <c r="F56" s="99">
        <v>4456.8764645800002</v>
      </c>
      <c r="G56" s="99">
        <v>5576.4464645800008</v>
      </c>
      <c r="H56" s="99">
        <v>5576.4464645800008</v>
      </c>
      <c r="I56" s="99">
        <v>5201.2064645800001</v>
      </c>
      <c r="J56" s="99">
        <v>6705.1264645800002</v>
      </c>
      <c r="K56" s="99">
        <v>6705.1264645800002</v>
      </c>
      <c r="L56" s="99">
        <v>6329.8864645800004</v>
      </c>
      <c r="M56" s="99">
        <v>7873.8564645799997</v>
      </c>
      <c r="N56" s="99">
        <v>7873.8564645799997</v>
      </c>
      <c r="O56" s="99">
        <v>7498.61646458</v>
      </c>
      <c r="P56" s="99">
        <v>2141.1664645800001</v>
      </c>
    </row>
    <row r="57" spans="2:16" s="67" customFormat="1" ht="15.75" x14ac:dyDescent="0.25">
      <c r="B57" s="74" t="s">
        <v>251</v>
      </c>
      <c r="C57" s="133">
        <v>15</v>
      </c>
      <c r="D57" s="99">
        <v>4840.6575944400001</v>
      </c>
      <c r="E57" s="99">
        <v>4840.6575944400001</v>
      </c>
      <c r="F57" s="99">
        <v>4465.4175944399994</v>
      </c>
      <c r="G57" s="99">
        <v>5584.987594440001</v>
      </c>
      <c r="H57" s="99">
        <v>5584.987594440001</v>
      </c>
      <c r="I57" s="99">
        <v>5209.7475944400003</v>
      </c>
      <c r="J57" s="99">
        <v>6713.6675944399994</v>
      </c>
      <c r="K57" s="99">
        <v>6713.6675944399994</v>
      </c>
      <c r="L57" s="99">
        <v>6338.4275944399997</v>
      </c>
      <c r="M57" s="99">
        <v>7882.397594439999</v>
      </c>
      <c r="N57" s="99">
        <v>7882.397594439999</v>
      </c>
      <c r="O57" s="99">
        <v>7507.1575944399992</v>
      </c>
      <c r="P57" s="99">
        <v>2149.7075944399999</v>
      </c>
    </row>
    <row r="58" spans="2:16" s="67" customFormat="1" ht="15.75" x14ac:dyDescent="0.25">
      <c r="B58" s="74" t="s">
        <v>251</v>
      </c>
      <c r="C58" s="133">
        <v>16</v>
      </c>
      <c r="D58" s="99">
        <v>4911.7142664000003</v>
      </c>
      <c r="E58" s="99">
        <v>4911.7142664000003</v>
      </c>
      <c r="F58" s="99">
        <v>4536.4742664000005</v>
      </c>
      <c r="G58" s="99">
        <v>5656.0442664000002</v>
      </c>
      <c r="H58" s="99">
        <v>5656.0442664000002</v>
      </c>
      <c r="I58" s="99">
        <v>5280.8042664000004</v>
      </c>
      <c r="J58" s="99">
        <v>6784.7242664000005</v>
      </c>
      <c r="K58" s="99">
        <v>6784.7242664000005</v>
      </c>
      <c r="L58" s="99">
        <v>6409.4842664000007</v>
      </c>
      <c r="M58" s="99">
        <v>7953.4542664000001</v>
      </c>
      <c r="N58" s="99">
        <v>7953.4542664000001</v>
      </c>
      <c r="O58" s="99">
        <v>7578.2142664000003</v>
      </c>
      <c r="P58" s="99">
        <v>2220.7642664</v>
      </c>
    </row>
    <row r="59" spans="2:16" s="67" customFormat="1" ht="15.75" x14ac:dyDescent="0.25">
      <c r="B59" s="74" t="s">
        <v>251</v>
      </c>
      <c r="C59" s="133">
        <v>17</v>
      </c>
      <c r="D59" s="99">
        <v>4908.6453577299999</v>
      </c>
      <c r="E59" s="99">
        <v>4908.6453577299999</v>
      </c>
      <c r="F59" s="99">
        <v>4533.4053577300001</v>
      </c>
      <c r="G59" s="99">
        <v>5652.9753577300007</v>
      </c>
      <c r="H59" s="99">
        <v>5652.9753577300007</v>
      </c>
      <c r="I59" s="99">
        <v>5277.73535773</v>
      </c>
      <c r="J59" s="99">
        <v>6781.6553577300001</v>
      </c>
      <c r="K59" s="99">
        <v>6781.6553577300001</v>
      </c>
      <c r="L59" s="99">
        <v>6406.4153577300003</v>
      </c>
      <c r="M59" s="99">
        <v>7950.3853577299997</v>
      </c>
      <c r="N59" s="99">
        <v>7950.3853577299997</v>
      </c>
      <c r="O59" s="99">
        <v>7575.1453577299999</v>
      </c>
      <c r="P59" s="99">
        <v>2217.6953577300001</v>
      </c>
    </row>
    <row r="60" spans="2:16" s="67" customFormat="1" ht="15.75" x14ac:dyDescent="0.25">
      <c r="B60" s="74" t="s">
        <v>251</v>
      </c>
      <c r="C60" s="133">
        <v>18</v>
      </c>
      <c r="D60" s="99">
        <v>4826.9928298200002</v>
      </c>
      <c r="E60" s="99">
        <v>4826.9928298200002</v>
      </c>
      <c r="F60" s="99">
        <v>4451.7528298199995</v>
      </c>
      <c r="G60" s="99">
        <v>5571.3228298200011</v>
      </c>
      <c r="H60" s="99">
        <v>5571.3228298200011</v>
      </c>
      <c r="I60" s="99">
        <v>5196.0828298200004</v>
      </c>
      <c r="J60" s="99">
        <v>6700.0028298199995</v>
      </c>
      <c r="K60" s="99">
        <v>6700.0028298199995</v>
      </c>
      <c r="L60" s="99">
        <v>6324.7628298199998</v>
      </c>
      <c r="M60" s="99">
        <v>7868.7328298199991</v>
      </c>
      <c r="N60" s="99">
        <v>7868.7328298199991</v>
      </c>
      <c r="O60" s="99">
        <v>7493.4928298199993</v>
      </c>
      <c r="P60" s="99">
        <v>2136.04282982</v>
      </c>
    </row>
    <row r="61" spans="2:16" s="67" customFormat="1" ht="15.75" x14ac:dyDescent="0.25">
      <c r="B61" s="74" t="s">
        <v>251</v>
      </c>
      <c r="C61" s="133">
        <v>19</v>
      </c>
      <c r="D61" s="99">
        <v>4827.2520853100004</v>
      </c>
      <c r="E61" s="99">
        <v>4827.2520853100004</v>
      </c>
      <c r="F61" s="99">
        <v>4452.0120853099997</v>
      </c>
      <c r="G61" s="99">
        <v>5571.5820853100013</v>
      </c>
      <c r="H61" s="99">
        <v>5571.5820853100013</v>
      </c>
      <c r="I61" s="99">
        <v>5196.3420853100006</v>
      </c>
      <c r="J61" s="99">
        <v>6700.2620853099997</v>
      </c>
      <c r="K61" s="99">
        <v>6700.2620853099997</v>
      </c>
      <c r="L61" s="99">
        <v>6325.02208531</v>
      </c>
      <c r="M61" s="99">
        <v>7868.9920853099993</v>
      </c>
      <c r="N61" s="99">
        <v>7868.9920853099993</v>
      </c>
      <c r="O61" s="99">
        <v>7493.7520853099995</v>
      </c>
      <c r="P61" s="99">
        <v>2136.3020853100002</v>
      </c>
    </row>
    <row r="62" spans="2:16" s="67" customFormat="1" ht="15.75" x14ac:dyDescent="0.25">
      <c r="B62" s="74" t="s">
        <v>251</v>
      </c>
      <c r="C62" s="133">
        <v>20</v>
      </c>
      <c r="D62" s="99">
        <v>4860.99916252</v>
      </c>
      <c r="E62" s="99">
        <v>4860.99916252</v>
      </c>
      <c r="F62" s="99">
        <v>4485.7591625200002</v>
      </c>
      <c r="G62" s="99">
        <v>5605.3291625200009</v>
      </c>
      <c r="H62" s="99">
        <v>5605.3291625200009</v>
      </c>
      <c r="I62" s="99">
        <v>5230.0891625200002</v>
      </c>
      <c r="J62" s="99">
        <v>6734.0091625200002</v>
      </c>
      <c r="K62" s="99">
        <v>6734.0091625200002</v>
      </c>
      <c r="L62" s="99">
        <v>6358.7691625200005</v>
      </c>
      <c r="M62" s="99">
        <v>7902.7391625199998</v>
      </c>
      <c r="N62" s="99">
        <v>7902.7391625199998</v>
      </c>
      <c r="O62" s="99">
        <v>7527.49916252</v>
      </c>
      <c r="P62" s="99">
        <v>2170.0491625200002</v>
      </c>
    </row>
    <row r="63" spans="2:16" s="67" customFormat="1" ht="15.75" x14ac:dyDescent="0.25">
      <c r="B63" s="74" t="s">
        <v>251</v>
      </c>
      <c r="C63" s="133">
        <v>21</v>
      </c>
      <c r="D63" s="99">
        <v>4811.4840202400001</v>
      </c>
      <c r="E63" s="99">
        <v>4811.4840202400001</v>
      </c>
      <c r="F63" s="99">
        <v>4436.2440202399994</v>
      </c>
      <c r="G63" s="99">
        <v>5555.8140202400009</v>
      </c>
      <c r="H63" s="99">
        <v>5555.8140202400009</v>
      </c>
      <c r="I63" s="99">
        <v>5180.5740202400002</v>
      </c>
      <c r="J63" s="99">
        <v>6684.4940202399994</v>
      </c>
      <c r="K63" s="99">
        <v>6684.4940202399994</v>
      </c>
      <c r="L63" s="99">
        <v>6309.2540202399996</v>
      </c>
      <c r="M63" s="99">
        <v>7853.2240202399989</v>
      </c>
      <c r="N63" s="99">
        <v>7853.2240202399989</v>
      </c>
      <c r="O63" s="99">
        <v>7477.9840202399992</v>
      </c>
      <c r="P63" s="99">
        <v>2120.5340202399998</v>
      </c>
    </row>
    <row r="64" spans="2:16" s="67" customFormat="1" ht="15.75" x14ac:dyDescent="0.25">
      <c r="B64" s="74" t="s">
        <v>251</v>
      </c>
      <c r="C64" s="133">
        <v>22</v>
      </c>
      <c r="D64" s="99">
        <v>4791.9232825600002</v>
      </c>
      <c r="E64" s="99">
        <v>4791.9232825600002</v>
      </c>
      <c r="F64" s="99">
        <v>4416.6832825599995</v>
      </c>
      <c r="G64" s="99">
        <v>5536.253282560001</v>
      </c>
      <c r="H64" s="99">
        <v>5536.253282560001</v>
      </c>
      <c r="I64" s="99">
        <v>5161.0132825600003</v>
      </c>
      <c r="J64" s="99">
        <v>6664.9332825599995</v>
      </c>
      <c r="K64" s="99">
        <v>6664.9332825599995</v>
      </c>
      <c r="L64" s="99">
        <v>6289.6932825599997</v>
      </c>
      <c r="M64" s="99">
        <v>7833.6632825599991</v>
      </c>
      <c r="N64" s="99">
        <v>7833.6632825599991</v>
      </c>
      <c r="O64" s="99">
        <v>7458.4232825599993</v>
      </c>
      <c r="P64" s="99">
        <v>2100.9732825599999</v>
      </c>
    </row>
    <row r="65" spans="2:21" s="67" customFormat="1" ht="15.75" x14ac:dyDescent="0.25">
      <c r="B65" s="74" t="s">
        <v>251</v>
      </c>
      <c r="C65" s="133">
        <v>23</v>
      </c>
      <c r="D65" s="99">
        <v>4657.6024007699998</v>
      </c>
      <c r="E65" s="99">
        <v>4657.6024007699998</v>
      </c>
      <c r="F65" s="99">
        <v>4282.36240077</v>
      </c>
      <c r="G65" s="99">
        <v>5401.9324007700006</v>
      </c>
      <c r="H65" s="99">
        <v>5401.9324007700006</v>
      </c>
      <c r="I65" s="99">
        <v>5026.6924007699999</v>
      </c>
      <c r="J65" s="99">
        <v>6530.61240077</v>
      </c>
      <c r="K65" s="99">
        <v>6530.61240077</v>
      </c>
      <c r="L65" s="99">
        <v>6155.3724007700002</v>
      </c>
      <c r="M65" s="99">
        <v>7699.3424007699996</v>
      </c>
      <c r="N65" s="99">
        <v>7699.3424007699996</v>
      </c>
      <c r="O65" s="99">
        <v>7324.1024007699998</v>
      </c>
      <c r="P65" s="99">
        <v>1966.65240077</v>
      </c>
      <c r="Q65" s="68"/>
      <c r="R65" s="68"/>
      <c r="S65" s="68"/>
      <c r="T65" s="68"/>
      <c r="U65" s="68"/>
    </row>
    <row r="66" spans="2:21" s="67" customFormat="1" ht="15.75" x14ac:dyDescent="0.25">
      <c r="B66" s="74" t="s">
        <v>251</v>
      </c>
      <c r="C66" s="133">
        <v>24</v>
      </c>
      <c r="D66" s="99">
        <v>4621.7238510400002</v>
      </c>
      <c r="E66" s="99">
        <v>4621.7238510400002</v>
      </c>
      <c r="F66" s="99">
        <v>4246.4838510400004</v>
      </c>
      <c r="G66" s="99">
        <v>5366.0538510400002</v>
      </c>
      <c r="H66" s="99">
        <v>5366.0538510400002</v>
      </c>
      <c r="I66" s="99">
        <v>4990.8138510400004</v>
      </c>
      <c r="J66" s="99">
        <v>6494.7338510400004</v>
      </c>
      <c r="K66" s="99">
        <v>6494.7338510400004</v>
      </c>
      <c r="L66" s="99">
        <v>6119.4938510400007</v>
      </c>
      <c r="M66" s="99">
        <v>7663.46385104</v>
      </c>
      <c r="N66" s="99">
        <v>7663.46385104</v>
      </c>
      <c r="O66" s="99">
        <v>7288.2238510400002</v>
      </c>
      <c r="P66" s="99">
        <v>1930.77385104</v>
      </c>
      <c r="Q66" s="68"/>
      <c r="R66" s="68"/>
      <c r="S66" s="68"/>
      <c r="T66" s="68"/>
      <c r="U66" s="68"/>
    </row>
    <row r="67" spans="2:21" ht="15.75" x14ac:dyDescent="0.25">
      <c r="B67" s="74" t="s">
        <v>252</v>
      </c>
      <c r="C67" s="133">
        <v>1</v>
      </c>
      <c r="D67" s="99">
        <v>4697.3864821900006</v>
      </c>
      <c r="E67" s="99">
        <v>4697.3864821900006</v>
      </c>
      <c r="F67" s="99">
        <v>4322.1464821899999</v>
      </c>
      <c r="G67" s="99">
        <v>5441.7164821900005</v>
      </c>
      <c r="H67" s="99">
        <v>5441.7164821900005</v>
      </c>
      <c r="I67" s="99">
        <v>5066.4764821900008</v>
      </c>
      <c r="J67" s="99">
        <v>6570.3964821899999</v>
      </c>
      <c r="K67" s="99">
        <v>6570.3964821899999</v>
      </c>
      <c r="L67" s="99">
        <v>6195.1564821900001</v>
      </c>
      <c r="M67" s="99">
        <v>7739.1264821899995</v>
      </c>
      <c r="N67" s="99">
        <v>7739.1264821899995</v>
      </c>
      <c r="O67" s="99">
        <v>7363.8864821899997</v>
      </c>
      <c r="P67" s="99">
        <v>2006.4364821900001</v>
      </c>
      <c r="Q67" s="73"/>
      <c r="R67" s="73"/>
      <c r="S67" s="73"/>
      <c r="T67" s="73"/>
      <c r="U67" s="73"/>
    </row>
    <row r="68" spans="2:21" ht="15.75" x14ac:dyDescent="0.25">
      <c r="B68" s="74" t="s">
        <v>252</v>
      </c>
      <c r="C68" s="133">
        <v>2</v>
      </c>
      <c r="D68" s="99">
        <v>4664.3956674400006</v>
      </c>
      <c r="E68" s="99">
        <v>4664.3956674400006</v>
      </c>
      <c r="F68" s="99">
        <v>4289.1556674399999</v>
      </c>
      <c r="G68" s="99">
        <v>5408.7256674400005</v>
      </c>
      <c r="H68" s="99">
        <v>5408.7256674400005</v>
      </c>
      <c r="I68" s="99">
        <v>5033.4856674400007</v>
      </c>
      <c r="J68" s="99">
        <v>6537.4056674399999</v>
      </c>
      <c r="K68" s="99">
        <v>6537.4056674399999</v>
      </c>
      <c r="L68" s="99">
        <v>6162.1656674400001</v>
      </c>
      <c r="M68" s="99">
        <v>7706.1356674399995</v>
      </c>
      <c r="N68" s="99">
        <v>7706.1356674399995</v>
      </c>
      <c r="O68" s="99">
        <v>7330.8956674399997</v>
      </c>
      <c r="P68" s="99">
        <v>1973.4456674400001</v>
      </c>
      <c r="Q68" s="73"/>
      <c r="R68" s="73"/>
      <c r="S68" s="73"/>
      <c r="T68" s="73"/>
      <c r="U68" s="73"/>
    </row>
    <row r="69" spans="2:21" ht="15.75" x14ac:dyDescent="0.25">
      <c r="B69" s="74" t="s">
        <v>252</v>
      </c>
      <c r="C69" s="133">
        <v>3</v>
      </c>
      <c r="D69" s="99">
        <v>4680.5858826600006</v>
      </c>
      <c r="E69" s="99">
        <v>4680.5858826600006</v>
      </c>
      <c r="F69" s="99">
        <v>4305.3458826599999</v>
      </c>
      <c r="G69" s="99">
        <v>5424.9158826600005</v>
      </c>
      <c r="H69" s="99">
        <v>5424.9158826600005</v>
      </c>
      <c r="I69" s="99">
        <v>5049.6758826600008</v>
      </c>
      <c r="J69" s="99">
        <v>6553.5958826599999</v>
      </c>
      <c r="K69" s="99">
        <v>6553.5958826599999</v>
      </c>
      <c r="L69" s="99">
        <v>6178.3558826600001</v>
      </c>
      <c r="M69" s="99">
        <v>7722.3258826599995</v>
      </c>
      <c r="N69" s="99">
        <v>7722.3258826599995</v>
      </c>
      <c r="O69" s="99">
        <v>7347.0858826599997</v>
      </c>
      <c r="P69" s="99">
        <v>1989.6358826600001</v>
      </c>
      <c r="Q69" s="73"/>
      <c r="R69" s="73"/>
      <c r="S69" s="73"/>
      <c r="T69" s="73"/>
      <c r="U69" s="73"/>
    </row>
    <row r="70" spans="2:21" ht="15.75" x14ac:dyDescent="0.25">
      <c r="B70" s="74" t="s">
        <v>252</v>
      </c>
      <c r="C70" s="133">
        <v>4</v>
      </c>
      <c r="D70" s="99">
        <v>4692.8721228900004</v>
      </c>
      <c r="E70" s="99">
        <v>4692.8721228900004</v>
      </c>
      <c r="F70" s="99">
        <v>4317.6321228899997</v>
      </c>
      <c r="G70" s="99">
        <v>5437.2021228900012</v>
      </c>
      <c r="H70" s="99">
        <v>5437.2021228900012</v>
      </c>
      <c r="I70" s="99">
        <v>5061.9621228900005</v>
      </c>
      <c r="J70" s="99">
        <v>6565.8821228899997</v>
      </c>
      <c r="K70" s="99">
        <v>6565.8821228899997</v>
      </c>
      <c r="L70" s="99">
        <v>6190.6421228899999</v>
      </c>
      <c r="M70" s="99">
        <v>7734.6121228899992</v>
      </c>
      <c r="N70" s="99">
        <v>7734.6121228899992</v>
      </c>
      <c r="O70" s="99">
        <v>7359.3721228899994</v>
      </c>
      <c r="P70" s="99">
        <v>2001.9221228900001</v>
      </c>
    </row>
    <row r="71" spans="2:21" ht="15.75" x14ac:dyDescent="0.25">
      <c r="B71" s="74" t="s">
        <v>252</v>
      </c>
      <c r="C71" s="133">
        <v>5</v>
      </c>
      <c r="D71" s="99">
        <v>4686.6615115100003</v>
      </c>
      <c r="E71" s="99">
        <v>4686.6615115100003</v>
      </c>
      <c r="F71" s="99">
        <v>4311.4215115099996</v>
      </c>
      <c r="G71" s="99">
        <v>5430.9915115100011</v>
      </c>
      <c r="H71" s="99">
        <v>5430.9915115100011</v>
      </c>
      <c r="I71" s="99">
        <v>5055.7515115100005</v>
      </c>
      <c r="J71" s="99">
        <v>6559.6715115099996</v>
      </c>
      <c r="K71" s="99">
        <v>6559.6715115099996</v>
      </c>
      <c r="L71" s="99">
        <v>6184.4315115099998</v>
      </c>
      <c r="M71" s="99">
        <v>7728.4015115099992</v>
      </c>
      <c r="N71" s="99">
        <v>7728.4015115099992</v>
      </c>
      <c r="O71" s="99">
        <v>7353.1615115099994</v>
      </c>
      <c r="P71" s="99">
        <v>1995.71151151</v>
      </c>
    </row>
    <row r="72" spans="2:21" ht="15.75" x14ac:dyDescent="0.25">
      <c r="B72" s="74" t="s">
        <v>252</v>
      </c>
      <c r="C72" s="133">
        <v>6</v>
      </c>
      <c r="D72" s="99">
        <v>4695.1863559000003</v>
      </c>
      <c r="E72" s="99">
        <v>4695.1863559000003</v>
      </c>
      <c r="F72" s="99">
        <v>4319.9463558999996</v>
      </c>
      <c r="G72" s="99">
        <v>5439.5163559000011</v>
      </c>
      <c r="H72" s="99">
        <v>5439.5163559000011</v>
      </c>
      <c r="I72" s="99">
        <v>5064.2763559000005</v>
      </c>
      <c r="J72" s="99">
        <v>6568.1963558999996</v>
      </c>
      <c r="K72" s="99">
        <v>6568.1963558999996</v>
      </c>
      <c r="L72" s="99">
        <v>6192.9563558999998</v>
      </c>
      <c r="M72" s="99">
        <v>7736.9263558999992</v>
      </c>
      <c r="N72" s="99">
        <v>7736.9263558999992</v>
      </c>
      <c r="O72" s="99">
        <v>7361.6863558999994</v>
      </c>
      <c r="P72" s="99">
        <v>2004.2363559</v>
      </c>
    </row>
    <row r="73" spans="2:21" ht="15.75" x14ac:dyDescent="0.25">
      <c r="B73" s="74" t="s">
        <v>252</v>
      </c>
      <c r="C73" s="133">
        <v>7</v>
      </c>
      <c r="D73" s="99">
        <v>4656.6240350799999</v>
      </c>
      <c r="E73" s="99">
        <v>4656.6240350799999</v>
      </c>
      <c r="F73" s="99">
        <v>4281.3840350800001</v>
      </c>
      <c r="G73" s="99">
        <v>5400.9540350800007</v>
      </c>
      <c r="H73" s="99">
        <v>5400.9540350800007</v>
      </c>
      <c r="I73" s="99">
        <v>5025.71403508</v>
      </c>
      <c r="J73" s="99">
        <v>6529.6340350800001</v>
      </c>
      <c r="K73" s="99">
        <v>6529.6340350800001</v>
      </c>
      <c r="L73" s="99">
        <v>6154.3940350800003</v>
      </c>
      <c r="M73" s="99">
        <v>7698.3640350799997</v>
      </c>
      <c r="N73" s="99">
        <v>7698.3640350799997</v>
      </c>
      <c r="O73" s="99">
        <v>7323.1240350799999</v>
      </c>
      <c r="P73" s="99">
        <v>1965.6740350800001</v>
      </c>
    </row>
    <row r="74" spans="2:21" ht="15.75" x14ac:dyDescent="0.25">
      <c r="B74" s="74" t="s">
        <v>252</v>
      </c>
      <c r="C74" s="133">
        <v>8</v>
      </c>
      <c r="D74" s="99">
        <v>4690.12100775</v>
      </c>
      <c r="E74" s="99">
        <v>4690.12100775</v>
      </c>
      <c r="F74" s="99">
        <v>4314.8810077500002</v>
      </c>
      <c r="G74" s="99">
        <v>5434.4510077500008</v>
      </c>
      <c r="H74" s="99">
        <v>5434.4510077500008</v>
      </c>
      <c r="I74" s="99">
        <v>5059.2110077500001</v>
      </c>
      <c r="J74" s="99">
        <v>6563.1310077500002</v>
      </c>
      <c r="K74" s="99">
        <v>6563.1310077500002</v>
      </c>
      <c r="L74" s="99">
        <v>6187.8910077500004</v>
      </c>
      <c r="M74" s="99">
        <v>7731.8610077499998</v>
      </c>
      <c r="N74" s="99">
        <v>7731.8610077499998</v>
      </c>
      <c r="O74" s="99">
        <v>7356.62100775</v>
      </c>
      <c r="P74" s="99">
        <v>1999.1710077499999</v>
      </c>
    </row>
    <row r="75" spans="2:21" ht="15.75" x14ac:dyDescent="0.25">
      <c r="B75" s="74" t="s">
        <v>252</v>
      </c>
      <c r="C75" s="133">
        <v>9</v>
      </c>
      <c r="D75" s="99">
        <v>4753.6363706000002</v>
      </c>
      <c r="E75" s="99">
        <v>4753.6363706000002</v>
      </c>
      <c r="F75" s="99">
        <v>4378.3963705999995</v>
      </c>
      <c r="G75" s="99">
        <v>5497.966370600001</v>
      </c>
      <c r="H75" s="99">
        <v>5497.966370600001</v>
      </c>
      <c r="I75" s="99">
        <v>5122.7263706000003</v>
      </c>
      <c r="J75" s="99">
        <v>6626.6463705999995</v>
      </c>
      <c r="K75" s="99">
        <v>6626.6463705999995</v>
      </c>
      <c r="L75" s="99">
        <v>6251.4063705999997</v>
      </c>
      <c r="M75" s="99">
        <v>7795.3763705999991</v>
      </c>
      <c r="N75" s="99">
        <v>7795.3763705999991</v>
      </c>
      <c r="O75" s="99">
        <v>7420.1363705999993</v>
      </c>
      <c r="P75" s="99">
        <v>2062.6863705999999</v>
      </c>
    </row>
    <row r="76" spans="2:21" ht="15.75" x14ac:dyDescent="0.25">
      <c r="B76" s="74" t="s">
        <v>252</v>
      </c>
      <c r="C76" s="133">
        <v>10</v>
      </c>
      <c r="D76" s="99">
        <v>4807.2274357200004</v>
      </c>
      <c r="E76" s="99">
        <v>4807.2274357200004</v>
      </c>
      <c r="F76" s="99">
        <v>4431.9874357200006</v>
      </c>
      <c r="G76" s="99">
        <v>5551.5574357200003</v>
      </c>
      <c r="H76" s="99">
        <v>5551.5574357200003</v>
      </c>
      <c r="I76" s="99">
        <v>5176.3174357200005</v>
      </c>
      <c r="J76" s="99">
        <v>6680.2374357200006</v>
      </c>
      <c r="K76" s="99">
        <v>6680.2374357200006</v>
      </c>
      <c r="L76" s="99">
        <v>6304.9974357200008</v>
      </c>
      <c r="M76" s="99">
        <v>7848.9674357200001</v>
      </c>
      <c r="N76" s="99">
        <v>7848.9674357200001</v>
      </c>
      <c r="O76" s="99">
        <v>7473.7274357200004</v>
      </c>
      <c r="P76" s="99">
        <v>2116.2774357200001</v>
      </c>
    </row>
    <row r="77" spans="2:21" ht="15.75" x14ac:dyDescent="0.25">
      <c r="B77" s="74" t="s">
        <v>252</v>
      </c>
      <c r="C77" s="133">
        <v>11</v>
      </c>
      <c r="D77" s="99">
        <v>4816.7660057400008</v>
      </c>
      <c r="E77" s="99">
        <v>4816.7660057400008</v>
      </c>
      <c r="F77" s="99">
        <v>4441.5260057400001</v>
      </c>
      <c r="G77" s="99">
        <v>5561.0960057400007</v>
      </c>
      <c r="H77" s="99">
        <v>5561.0960057400007</v>
      </c>
      <c r="I77" s="99">
        <v>5185.8560057400009</v>
      </c>
      <c r="J77" s="99">
        <v>6689.7760057400001</v>
      </c>
      <c r="K77" s="99">
        <v>6689.7760057400001</v>
      </c>
      <c r="L77" s="99">
        <v>6314.5360057400003</v>
      </c>
      <c r="M77" s="99">
        <v>7858.5060057399996</v>
      </c>
      <c r="N77" s="99">
        <v>7858.5060057399996</v>
      </c>
      <c r="O77" s="99">
        <v>7483.2660057399999</v>
      </c>
      <c r="P77" s="99">
        <v>2125.81600574</v>
      </c>
    </row>
    <row r="78" spans="2:21" ht="15.75" x14ac:dyDescent="0.25">
      <c r="B78" s="74" t="s">
        <v>252</v>
      </c>
      <c r="C78" s="133">
        <v>12</v>
      </c>
      <c r="D78" s="99">
        <v>4814.7599421300001</v>
      </c>
      <c r="E78" s="99">
        <v>4814.7599421300001</v>
      </c>
      <c r="F78" s="99">
        <v>4439.5199421300003</v>
      </c>
      <c r="G78" s="99">
        <v>5559.0899421300001</v>
      </c>
      <c r="H78" s="99">
        <v>5559.0899421300001</v>
      </c>
      <c r="I78" s="99">
        <v>5183.8499421300003</v>
      </c>
      <c r="J78" s="99">
        <v>6687.7699421300003</v>
      </c>
      <c r="K78" s="99">
        <v>6687.7699421300003</v>
      </c>
      <c r="L78" s="99">
        <v>6312.5299421300006</v>
      </c>
      <c r="M78" s="99">
        <v>7856.4999421299999</v>
      </c>
      <c r="N78" s="99">
        <v>7856.4999421299999</v>
      </c>
      <c r="O78" s="99">
        <v>7481.2599421300001</v>
      </c>
      <c r="P78" s="99">
        <v>2123.8099421299999</v>
      </c>
    </row>
    <row r="79" spans="2:21" ht="15.75" x14ac:dyDescent="0.25">
      <c r="B79" s="74" t="s">
        <v>252</v>
      </c>
      <c r="C79" s="133">
        <v>13</v>
      </c>
      <c r="D79" s="99">
        <v>4813.0217715500003</v>
      </c>
      <c r="E79" s="99">
        <v>4813.0217715500003</v>
      </c>
      <c r="F79" s="99">
        <v>4437.7817715500005</v>
      </c>
      <c r="G79" s="99">
        <v>5557.3517715500002</v>
      </c>
      <c r="H79" s="99">
        <v>5557.3517715500002</v>
      </c>
      <c r="I79" s="99">
        <v>5182.1117715500004</v>
      </c>
      <c r="J79" s="99">
        <v>6686.0317715500005</v>
      </c>
      <c r="K79" s="99">
        <v>6686.0317715500005</v>
      </c>
      <c r="L79" s="99">
        <v>6310.7917715500007</v>
      </c>
      <c r="M79" s="99">
        <v>7854.76177155</v>
      </c>
      <c r="N79" s="99">
        <v>7854.76177155</v>
      </c>
      <c r="O79" s="99">
        <v>7479.5217715500003</v>
      </c>
      <c r="P79" s="99">
        <v>2122.07177155</v>
      </c>
    </row>
    <row r="80" spans="2:21" ht="15.75" x14ac:dyDescent="0.25">
      <c r="B80" s="74" t="s">
        <v>252</v>
      </c>
      <c r="C80" s="133">
        <v>14</v>
      </c>
      <c r="D80" s="99">
        <v>4800.2143480800005</v>
      </c>
      <c r="E80" s="99">
        <v>4800.2143480800005</v>
      </c>
      <c r="F80" s="99">
        <v>4424.9743480800007</v>
      </c>
      <c r="G80" s="99">
        <v>5544.5443480800004</v>
      </c>
      <c r="H80" s="99">
        <v>5544.5443480800004</v>
      </c>
      <c r="I80" s="99">
        <v>5169.3043480800006</v>
      </c>
      <c r="J80" s="99">
        <v>6673.2243480800007</v>
      </c>
      <c r="K80" s="99">
        <v>6673.2243480800007</v>
      </c>
      <c r="L80" s="99">
        <v>6297.9843480800009</v>
      </c>
      <c r="M80" s="99">
        <v>7841.9543480800003</v>
      </c>
      <c r="N80" s="99">
        <v>7841.9543480800003</v>
      </c>
      <c r="O80" s="99">
        <v>7466.7143480800005</v>
      </c>
      <c r="P80" s="99">
        <v>2109.2643480800002</v>
      </c>
    </row>
    <row r="81" spans="2:16" ht="15.75" x14ac:dyDescent="0.25">
      <c r="B81" s="74" t="s">
        <v>252</v>
      </c>
      <c r="C81" s="133">
        <v>15</v>
      </c>
      <c r="D81" s="99">
        <v>4797.4634399400002</v>
      </c>
      <c r="E81" s="99">
        <v>4797.4634399400002</v>
      </c>
      <c r="F81" s="99">
        <v>4422.2234399400004</v>
      </c>
      <c r="G81" s="99">
        <v>5541.7934399400001</v>
      </c>
      <c r="H81" s="99">
        <v>5541.7934399400001</v>
      </c>
      <c r="I81" s="99">
        <v>5166.5534399400003</v>
      </c>
      <c r="J81" s="99">
        <v>6670.4734399400004</v>
      </c>
      <c r="K81" s="99">
        <v>6670.4734399400004</v>
      </c>
      <c r="L81" s="99">
        <v>6295.2334399400006</v>
      </c>
      <c r="M81" s="99">
        <v>7839.20343994</v>
      </c>
      <c r="N81" s="99">
        <v>7839.20343994</v>
      </c>
      <c r="O81" s="99">
        <v>7463.9634399400002</v>
      </c>
      <c r="P81" s="99">
        <v>2106.5134399399999</v>
      </c>
    </row>
    <row r="82" spans="2:16" ht="15.75" x14ac:dyDescent="0.25">
      <c r="B82" s="74" t="s">
        <v>252</v>
      </c>
      <c r="C82" s="133">
        <v>16</v>
      </c>
      <c r="D82" s="99">
        <v>4788.6341781600004</v>
      </c>
      <c r="E82" s="99">
        <v>4788.6341781600004</v>
      </c>
      <c r="F82" s="99">
        <v>4413.3941781600006</v>
      </c>
      <c r="G82" s="99">
        <v>5532.9641781600003</v>
      </c>
      <c r="H82" s="99">
        <v>5532.9641781600003</v>
      </c>
      <c r="I82" s="99">
        <v>5157.7241781600005</v>
      </c>
      <c r="J82" s="99">
        <v>6661.6441781600006</v>
      </c>
      <c r="K82" s="99">
        <v>6661.6441781600006</v>
      </c>
      <c r="L82" s="99">
        <v>6286.4041781600008</v>
      </c>
      <c r="M82" s="99">
        <v>7830.3741781600002</v>
      </c>
      <c r="N82" s="99">
        <v>7830.3741781600002</v>
      </c>
      <c r="O82" s="99">
        <v>7455.1341781600004</v>
      </c>
      <c r="P82" s="99">
        <v>2097.6841781600001</v>
      </c>
    </row>
    <row r="83" spans="2:16" ht="15.75" x14ac:dyDescent="0.25">
      <c r="B83" s="74" t="s">
        <v>252</v>
      </c>
      <c r="C83" s="133">
        <v>17</v>
      </c>
      <c r="D83" s="99">
        <v>4791.6456519700005</v>
      </c>
      <c r="E83" s="99">
        <v>4791.6456519700005</v>
      </c>
      <c r="F83" s="99">
        <v>4416.4056519700007</v>
      </c>
      <c r="G83" s="99">
        <v>5535.9756519700004</v>
      </c>
      <c r="H83" s="99">
        <v>5535.9756519700004</v>
      </c>
      <c r="I83" s="99">
        <v>5160.7356519700006</v>
      </c>
      <c r="J83" s="99">
        <v>6664.6556519700007</v>
      </c>
      <c r="K83" s="99">
        <v>6664.6556519700007</v>
      </c>
      <c r="L83" s="99">
        <v>6289.4156519700009</v>
      </c>
      <c r="M83" s="99">
        <v>7833.3856519700003</v>
      </c>
      <c r="N83" s="99">
        <v>7833.3856519700003</v>
      </c>
      <c r="O83" s="99">
        <v>7458.1456519700005</v>
      </c>
      <c r="P83" s="99">
        <v>2100.6956519700002</v>
      </c>
    </row>
    <row r="84" spans="2:16" ht="15.75" x14ac:dyDescent="0.25">
      <c r="B84" s="74" t="s">
        <v>252</v>
      </c>
      <c r="C84" s="133">
        <v>18</v>
      </c>
      <c r="D84" s="99">
        <v>4807.9711003200009</v>
      </c>
      <c r="E84" s="99">
        <v>4807.9711003200009</v>
      </c>
      <c r="F84" s="99">
        <v>4432.7311003200002</v>
      </c>
      <c r="G84" s="99">
        <v>5552.3011003200008</v>
      </c>
      <c r="H84" s="99">
        <v>5552.3011003200008</v>
      </c>
      <c r="I84" s="99">
        <v>5177.0611003200011</v>
      </c>
      <c r="J84" s="99">
        <v>6680.9811003200002</v>
      </c>
      <c r="K84" s="99">
        <v>6680.9811003200002</v>
      </c>
      <c r="L84" s="99">
        <v>6305.7411003200004</v>
      </c>
      <c r="M84" s="99">
        <v>7849.7111003199998</v>
      </c>
      <c r="N84" s="99">
        <v>7849.7111003199998</v>
      </c>
      <c r="O84" s="99">
        <v>7474.47110032</v>
      </c>
      <c r="P84" s="99">
        <v>2117.0211003200002</v>
      </c>
    </row>
    <row r="85" spans="2:16" ht="15.75" x14ac:dyDescent="0.25">
      <c r="B85" s="74" t="s">
        <v>252</v>
      </c>
      <c r="C85" s="133">
        <v>19</v>
      </c>
      <c r="D85" s="99">
        <v>4835.4819335200009</v>
      </c>
      <c r="E85" s="99">
        <v>4835.4819335200009</v>
      </c>
      <c r="F85" s="99">
        <v>4460.2419335200002</v>
      </c>
      <c r="G85" s="99">
        <v>5579.8119335200008</v>
      </c>
      <c r="H85" s="99">
        <v>5579.8119335200008</v>
      </c>
      <c r="I85" s="99">
        <v>5204.571933520001</v>
      </c>
      <c r="J85" s="99">
        <v>6708.4919335200002</v>
      </c>
      <c r="K85" s="99">
        <v>6708.4919335200002</v>
      </c>
      <c r="L85" s="99">
        <v>6333.2519335200004</v>
      </c>
      <c r="M85" s="99">
        <v>7877.2219335199998</v>
      </c>
      <c r="N85" s="99">
        <v>7877.2219335199998</v>
      </c>
      <c r="O85" s="99">
        <v>7501.98193352</v>
      </c>
      <c r="P85" s="99">
        <v>2144.5319335200002</v>
      </c>
    </row>
    <row r="86" spans="2:16" ht="15.75" x14ac:dyDescent="0.25">
      <c r="B86" s="74" t="s">
        <v>252</v>
      </c>
      <c r="C86" s="133">
        <v>20</v>
      </c>
      <c r="D86" s="99">
        <v>4824.6264402899997</v>
      </c>
      <c r="E86" s="99">
        <v>4824.6264402899997</v>
      </c>
      <c r="F86" s="99">
        <v>4449.3864402899999</v>
      </c>
      <c r="G86" s="99">
        <v>5568.9564402900005</v>
      </c>
      <c r="H86" s="99">
        <v>5568.9564402900005</v>
      </c>
      <c r="I86" s="99">
        <v>5193.7164402899998</v>
      </c>
      <c r="J86" s="99">
        <v>6697.6364402899999</v>
      </c>
      <c r="K86" s="99">
        <v>6697.6364402899999</v>
      </c>
      <c r="L86" s="99">
        <v>6322.3964402900001</v>
      </c>
      <c r="M86" s="99">
        <v>7866.3664402899994</v>
      </c>
      <c r="N86" s="99">
        <v>7866.3664402899994</v>
      </c>
      <c r="O86" s="99">
        <v>7491.1264402899997</v>
      </c>
      <c r="P86" s="99">
        <v>2133.6764402899998</v>
      </c>
    </row>
    <row r="87" spans="2:16" ht="15.75" x14ac:dyDescent="0.25">
      <c r="B87" s="74" t="s">
        <v>252</v>
      </c>
      <c r="C87" s="133">
        <v>21</v>
      </c>
      <c r="D87" s="99">
        <v>4809.4087057899997</v>
      </c>
      <c r="E87" s="99">
        <v>4809.4087057899997</v>
      </c>
      <c r="F87" s="99">
        <v>4434.1687057899999</v>
      </c>
      <c r="G87" s="99">
        <v>5553.7387057900005</v>
      </c>
      <c r="H87" s="99">
        <v>5553.7387057900005</v>
      </c>
      <c r="I87" s="99">
        <v>5178.4987057899998</v>
      </c>
      <c r="J87" s="99">
        <v>6682.4187057899999</v>
      </c>
      <c r="K87" s="99">
        <v>6682.4187057899999</v>
      </c>
      <c r="L87" s="99">
        <v>6307.1787057900001</v>
      </c>
      <c r="M87" s="99">
        <v>7851.1487057899994</v>
      </c>
      <c r="N87" s="99">
        <v>7851.1487057899994</v>
      </c>
      <c r="O87" s="99">
        <v>7475.9087057899997</v>
      </c>
      <c r="P87" s="99">
        <v>2118.4587057899998</v>
      </c>
    </row>
    <row r="88" spans="2:16" ht="15.75" x14ac:dyDescent="0.25">
      <c r="B88" s="74" t="s">
        <v>252</v>
      </c>
      <c r="C88" s="133">
        <v>22</v>
      </c>
      <c r="D88" s="99">
        <v>4783.7052667099997</v>
      </c>
      <c r="E88" s="99">
        <v>4783.7052667099997</v>
      </c>
      <c r="F88" s="99">
        <v>4408.4652667099999</v>
      </c>
      <c r="G88" s="99">
        <v>5528.0352667100005</v>
      </c>
      <c r="H88" s="99">
        <v>5528.0352667100005</v>
      </c>
      <c r="I88" s="99">
        <v>5152.7952667099999</v>
      </c>
      <c r="J88" s="99">
        <v>6656.7152667099999</v>
      </c>
      <c r="K88" s="99">
        <v>6656.7152667099999</v>
      </c>
      <c r="L88" s="99">
        <v>6281.4752667100001</v>
      </c>
      <c r="M88" s="99">
        <v>7825.4452667099995</v>
      </c>
      <c r="N88" s="99">
        <v>7825.4452667099995</v>
      </c>
      <c r="O88" s="99">
        <v>7450.2052667099997</v>
      </c>
      <c r="P88" s="99">
        <v>2092.7552667099999</v>
      </c>
    </row>
    <row r="89" spans="2:16" ht="15.75" x14ac:dyDescent="0.25">
      <c r="B89" s="74" t="s">
        <v>252</v>
      </c>
      <c r="C89" s="133">
        <v>23</v>
      </c>
      <c r="D89" s="99">
        <v>4704.3051106700004</v>
      </c>
      <c r="E89" s="99">
        <v>4704.3051106700004</v>
      </c>
      <c r="F89" s="99">
        <v>4329.0651106699997</v>
      </c>
      <c r="G89" s="99">
        <v>5448.6351106700004</v>
      </c>
      <c r="H89" s="99">
        <v>5448.6351106700004</v>
      </c>
      <c r="I89" s="99">
        <v>5073.3951106700006</v>
      </c>
      <c r="J89" s="99">
        <v>6577.3151106699997</v>
      </c>
      <c r="K89" s="99">
        <v>6577.3151106699997</v>
      </c>
      <c r="L89" s="99">
        <v>6202.07511067</v>
      </c>
      <c r="M89" s="99">
        <v>7746.0451106699993</v>
      </c>
      <c r="N89" s="99">
        <v>7746.0451106699993</v>
      </c>
      <c r="O89" s="99">
        <v>7370.8051106699995</v>
      </c>
      <c r="P89" s="99">
        <v>2013.3551106699999</v>
      </c>
    </row>
    <row r="90" spans="2:16" ht="15.75" x14ac:dyDescent="0.25">
      <c r="B90" s="74" t="s">
        <v>252</v>
      </c>
      <c r="C90" s="133">
        <v>24</v>
      </c>
      <c r="D90" s="99">
        <v>4637.5232172699998</v>
      </c>
      <c r="E90" s="99">
        <v>4637.5232172699998</v>
      </c>
      <c r="F90" s="99">
        <v>4262.28321727</v>
      </c>
      <c r="G90" s="99">
        <v>5381.8532172700006</v>
      </c>
      <c r="H90" s="99">
        <v>5381.8532172700006</v>
      </c>
      <c r="I90" s="99">
        <v>5006.61321727</v>
      </c>
      <c r="J90" s="99">
        <v>6510.53321727</v>
      </c>
      <c r="K90" s="99">
        <v>6510.53321727</v>
      </c>
      <c r="L90" s="99">
        <v>6135.2932172700002</v>
      </c>
      <c r="M90" s="99">
        <v>7679.2632172699996</v>
      </c>
      <c r="N90" s="99">
        <v>7679.2632172699996</v>
      </c>
      <c r="O90" s="99">
        <v>7304.0232172699998</v>
      </c>
      <c r="P90" s="99">
        <v>1946.57321727</v>
      </c>
    </row>
    <row r="91" spans="2:16" ht="15.75" x14ac:dyDescent="0.25">
      <c r="B91" s="74" t="s">
        <v>253</v>
      </c>
      <c r="C91" s="133">
        <v>1</v>
      </c>
      <c r="D91" s="99">
        <v>4685.7233610900003</v>
      </c>
      <c r="E91" s="99">
        <v>4685.7233610900003</v>
      </c>
      <c r="F91" s="99">
        <v>4310.4833610900005</v>
      </c>
      <c r="G91" s="99">
        <v>5430.0533610900002</v>
      </c>
      <c r="H91" s="99">
        <v>5430.0533610900002</v>
      </c>
      <c r="I91" s="99">
        <v>5054.8133610900004</v>
      </c>
      <c r="J91" s="99">
        <v>6558.7333610900005</v>
      </c>
      <c r="K91" s="99">
        <v>6558.7333610900005</v>
      </c>
      <c r="L91" s="99">
        <v>6183.4933610900007</v>
      </c>
      <c r="M91" s="99">
        <v>7727.46336109</v>
      </c>
      <c r="N91" s="99">
        <v>7727.46336109</v>
      </c>
      <c r="O91" s="99">
        <v>7352.2233610900003</v>
      </c>
      <c r="P91" s="99">
        <v>1994.77336109</v>
      </c>
    </row>
    <row r="92" spans="2:16" ht="15.75" x14ac:dyDescent="0.25">
      <c r="B92" s="74" t="s">
        <v>253</v>
      </c>
      <c r="C92" s="133">
        <v>2</v>
      </c>
      <c r="D92" s="99">
        <v>4683.7777459099998</v>
      </c>
      <c r="E92" s="99">
        <v>4683.7777459099998</v>
      </c>
      <c r="F92" s="99">
        <v>4308.53774591</v>
      </c>
      <c r="G92" s="99">
        <v>5428.1077459100006</v>
      </c>
      <c r="H92" s="99">
        <v>5428.1077459100006</v>
      </c>
      <c r="I92" s="99">
        <v>5052.8677459099999</v>
      </c>
      <c r="J92" s="99">
        <v>6556.78774591</v>
      </c>
      <c r="K92" s="99">
        <v>6556.78774591</v>
      </c>
      <c r="L92" s="99">
        <v>6181.5477459100002</v>
      </c>
      <c r="M92" s="99">
        <v>7725.5177459099996</v>
      </c>
      <c r="N92" s="99">
        <v>7725.5177459099996</v>
      </c>
      <c r="O92" s="99">
        <v>7350.2777459099998</v>
      </c>
      <c r="P92" s="99">
        <v>1992.82774591</v>
      </c>
    </row>
    <row r="93" spans="2:16" ht="15.75" x14ac:dyDescent="0.25">
      <c r="B93" s="74" t="s">
        <v>253</v>
      </c>
      <c r="C93" s="133">
        <v>3</v>
      </c>
      <c r="D93" s="99">
        <v>4667.4774150400008</v>
      </c>
      <c r="E93" s="99">
        <v>4667.4774150400008</v>
      </c>
      <c r="F93" s="99">
        <v>4292.2374150400001</v>
      </c>
      <c r="G93" s="99">
        <v>5411.8074150400007</v>
      </c>
      <c r="H93" s="99">
        <v>5411.8074150400007</v>
      </c>
      <c r="I93" s="99">
        <v>5036.5674150400009</v>
      </c>
      <c r="J93" s="99">
        <v>6540.4874150400001</v>
      </c>
      <c r="K93" s="99">
        <v>6540.4874150400001</v>
      </c>
      <c r="L93" s="99">
        <v>6165.2474150400003</v>
      </c>
      <c r="M93" s="99">
        <v>7709.2174150399997</v>
      </c>
      <c r="N93" s="99">
        <v>7709.2174150399997</v>
      </c>
      <c r="O93" s="99">
        <v>7333.9774150399999</v>
      </c>
      <c r="P93" s="99">
        <v>1976.5274150400001</v>
      </c>
    </row>
    <row r="94" spans="2:16" ht="15.75" x14ac:dyDescent="0.25">
      <c r="B94" s="74" t="s">
        <v>253</v>
      </c>
      <c r="C94" s="133">
        <v>4</v>
      </c>
      <c r="D94" s="99">
        <v>4703.3162180100007</v>
      </c>
      <c r="E94" s="99">
        <v>4703.3162180100007</v>
      </c>
      <c r="F94" s="99">
        <v>4328.07621801</v>
      </c>
      <c r="G94" s="99">
        <v>5447.6462180100007</v>
      </c>
      <c r="H94" s="99">
        <v>5447.6462180100007</v>
      </c>
      <c r="I94" s="99">
        <v>5072.4062180100009</v>
      </c>
      <c r="J94" s="99">
        <v>6576.32621801</v>
      </c>
      <c r="K94" s="99">
        <v>6576.32621801</v>
      </c>
      <c r="L94" s="99">
        <v>6201.0862180100003</v>
      </c>
      <c r="M94" s="99">
        <v>7745.0562180099996</v>
      </c>
      <c r="N94" s="99">
        <v>7745.0562180099996</v>
      </c>
      <c r="O94" s="99">
        <v>7369.8162180099998</v>
      </c>
      <c r="P94" s="99">
        <v>2012.36621801</v>
      </c>
    </row>
    <row r="95" spans="2:16" ht="15.75" x14ac:dyDescent="0.25">
      <c r="B95" s="74" t="s">
        <v>253</v>
      </c>
      <c r="C95" s="133">
        <v>5</v>
      </c>
      <c r="D95" s="99">
        <v>4706.2568211300004</v>
      </c>
      <c r="E95" s="99">
        <v>4706.2568211300004</v>
      </c>
      <c r="F95" s="99">
        <v>4331.0168211299997</v>
      </c>
      <c r="G95" s="99">
        <v>5450.5868211300003</v>
      </c>
      <c r="H95" s="99">
        <v>5450.5868211300003</v>
      </c>
      <c r="I95" s="99">
        <v>5075.3468211300005</v>
      </c>
      <c r="J95" s="99">
        <v>6579.2668211299997</v>
      </c>
      <c r="K95" s="99">
        <v>6579.2668211299997</v>
      </c>
      <c r="L95" s="99">
        <v>6204.0268211299999</v>
      </c>
      <c r="M95" s="99">
        <v>7747.9968211299993</v>
      </c>
      <c r="N95" s="99">
        <v>7747.9968211299993</v>
      </c>
      <c r="O95" s="99">
        <v>7372.7568211299995</v>
      </c>
      <c r="P95" s="99">
        <v>2015.3068211299999</v>
      </c>
    </row>
    <row r="96" spans="2:16" ht="15.75" x14ac:dyDescent="0.25">
      <c r="B96" s="74" t="s">
        <v>253</v>
      </c>
      <c r="C96" s="133">
        <v>6</v>
      </c>
      <c r="D96" s="99">
        <v>4691.0570534600001</v>
      </c>
      <c r="E96" s="99">
        <v>4691.0570534600001</v>
      </c>
      <c r="F96" s="99">
        <v>4315.8170534600004</v>
      </c>
      <c r="G96" s="99">
        <v>5435.387053460001</v>
      </c>
      <c r="H96" s="99">
        <v>5435.387053460001</v>
      </c>
      <c r="I96" s="99">
        <v>5060.1470534600003</v>
      </c>
      <c r="J96" s="99">
        <v>6564.0670534600004</v>
      </c>
      <c r="K96" s="99">
        <v>6564.0670534600004</v>
      </c>
      <c r="L96" s="99">
        <v>6188.8270534600006</v>
      </c>
      <c r="M96" s="99">
        <v>7732.7970534599999</v>
      </c>
      <c r="N96" s="99">
        <v>7732.7970534599999</v>
      </c>
      <c r="O96" s="99">
        <v>7357.5570534600001</v>
      </c>
      <c r="P96" s="99">
        <v>2000.1070534600001</v>
      </c>
    </row>
    <row r="97" spans="2:16" ht="15.75" x14ac:dyDescent="0.25">
      <c r="B97" s="74" t="s">
        <v>253</v>
      </c>
      <c r="C97" s="133">
        <v>7</v>
      </c>
      <c r="D97" s="99">
        <v>4708.6613198499999</v>
      </c>
      <c r="E97" s="99">
        <v>4708.6613198499999</v>
      </c>
      <c r="F97" s="99">
        <v>4333.4213198500001</v>
      </c>
      <c r="G97" s="99">
        <v>5452.9913198500008</v>
      </c>
      <c r="H97" s="99">
        <v>5452.9913198500008</v>
      </c>
      <c r="I97" s="99">
        <v>5077.7513198500001</v>
      </c>
      <c r="J97" s="99">
        <v>6581.6713198500001</v>
      </c>
      <c r="K97" s="99">
        <v>6581.6713198500001</v>
      </c>
      <c r="L97" s="99">
        <v>6206.4313198500004</v>
      </c>
      <c r="M97" s="99">
        <v>7750.4013198499997</v>
      </c>
      <c r="N97" s="99">
        <v>7750.4013198499997</v>
      </c>
      <c r="O97" s="99">
        <v>7375.1613198499999</v>
      </c>
      <c r="P97" s="99">
        <v>2017.7113198500001</v>
      </c>
    </row>
    <row r="98" spans="2:16" ht="15.75" x14ac:dyDescent="0.25">
      <c r="B98" s="74" t="s">
        <v>253</v>
      </c>
      <c r="C98" s="133">
        <v>8</v>
      </c>
      <c r="D98" s="99">
        <v>4689.7357809900004</v>
      </c>
      <c r="E98" s="99">
        <v>4689.7357809900004</v>
      </c>
      <c r="F98" s="99">
        <v>4314.4957809899997</v>
      </c>
      <c r="G98" s="99">
        <v>5434.0657809900003</v>
      </c>
      <c r="H98" s="99">
        <v>5434.0657809900003</v>
      </c>
      <c r="I98" s="99">
        <v>5058.8257809900006</v>
      </c>
      <c r="J98" s="99">
        <v>6562.7457809899997</v>
      </c>
      <c r="K98" s="99">
        <v>6562.7457809899997</v>
      </c>
      <c r="L98" s="99">
        <v>6187.5057809899999</v>
      </c>
      <c r="M98" s="99">
        <v>7731.4757809899993</v>
      </c>
      <c r="N98" s="99">
        <v>7731.4757809899993</v>
      </c>
      <c r="O98" s="99">
        <v>7356.2357809899995</v>
      </c>
      <c r="P98" s="99">
        <v>1998.7857809899999</v>
      </c>
    </row>
    <row r="99" spans="2:16" ht="15.75" x14ac:dyDescent="0.25">
      <c r="B99" s="74" t="s">
        <v>253</v>
      </c>
      <c r="C99" s="133">
        <v>9</v>
      </c>
      <c r="D99" s="99">
        <v>4712.6042875399999</v>
      </c>
      <c r="E99" s="99">
        <v>4712.6042875399999</v>
      </c>
      <c r="F99" s="99">
        <v>4337.3642875400001</v>
      </c>
      <c r="G99" s="99">
        <v>5456.9342875400007</v>
      </c>
      <c r="H99" s="99">
        <v>5456.9342875400007</v>
      </c>
      <c r="I99" s="99">
        <v>5081.69428754</v>
      </c>
      <c r="J99" s="99">
        <v>6585.6142875400001</v>
      </c>
      <c r="K99" s="99">
        <v>6585.6142875400001</v>
      </c>
      <c r="L99" s="99">
        <v>6210.3742875400003</v>
      </c>
      <c r="M99" s="99">
        <v>7754.3442875399996</v>
      </c>
      <c r="N99" s="99">
        <v>7754.3442875399996</v>
      </c>
      <c r="O99" s="99">
        <v>7379.1042875399999</v>
      </c>
      <c r="P99" s="99">
        <v>2021.65428754</v>
      </c>
    </row>
    <row r="100" spans="2:16" ht="15.75" x14ac:dyDescent="0.25">
      <c r="B100" s="74" t="s">
        <v>253</v>
      </c>
      <c r="C100" s="133">
        <v>10</v>
      </c>
      <c r="D100" s="99">
        <v>4730.6681311299999</v>
      </c>
      <c r="E100" s="99">
        <v>4730.6681311299999</v>
      </c>
      <c r="F100" s="99">
        <v>4355.4281311300001</v>
      </c>
      <c r="G100" s="99">
        <v>5474.9981311300007</v>
      </c>
      <c r="H100" s="99">
        <v>5474.9981311300007</v>
      </c>
      <c r="I100" s="99">
        <v>5099.75813113</v>
      </c>
      <c r="J100" s="99">
        <v>6603.6781311300001</v>
      </c>
      <c r="K100" s="99">
        <v>6603.6781311300001</v>
      </c>
      <c r="L100" s="99">
        <v>6228.4381311300003</v>
      </c>
      <c r="M100" s="99">
        <v>7772.4081311299997</v>
      </c>
      <c r="N100" s="99">
        <v>7772.4081311299997</v>
      </c>
      <c r="O100" s="99">
        <v>7397.1681311299999</v>
      </c>
      <c r="P100" s="99">
        <v>2039.7181311300001</v>
      </c>
    </row>
    <row r="101" spans="2:16" ht="15.75" x14ac:dyDescent="0.25">
      <c r="B101" s="74" t="s">
        <v>253</v>
      </c>
      <c r="C101" s="133">
        <v>11</v>
      </c>
      <c r="D101" s="99">
        <v>4754.8229335699998</v>
      </c>
      <c r="E101" s="99">
        <v>4754.8229335699998</v>
      </c>
      <c r="F101" s="99">
        <v>4379.58293357</v>
      </c>
      <c r="G101" s="99">
        <v>5499.1529335700006</v>
      </c>
      <c r="H101" s="99">
        <v>5499.1529335700006</v>
      </c>
      <c r="I101" s="99">
        <v>5123.91293357</v>
      </c>
      <c r="J101" s="99">
        <v>6627.83293357</v>
      </c>
      <c r="K101" s="99">
        <v>6627.83293357</v>
      </c>
      <c r="L101" s="99">
        <v>6252.5929335700002</v>
      </c>
      <c r="M101" s="99">
        <v>7796.5629335699996</v>
      </c>
      <c r="N101" s="99">
        <v>7796.5629335699996</v>
      </c>
      <c r="O101" s="99">
        <v>7421.3229335699998</v>
      </c>
      <c r="P101" s="99">
        <v>2063.87293357</v>
      </c>
    </row>
    <row r="102" spans="2:16" ht="15.75" x14ac:dyDescent="0.25">
      <c r="B102" s="74" t="s">
        <v>253</v>
      </c>
      <c r="C102" s="133">
        <v>12</v>
      </c>
      <c r="D102" s="99">
        <v>4742.8139121500008</v>
      </c>
      <c r="E102" s="99">
        <v>4742.8139121500008</v>
      </c>
      <c r="F102" s="99">
        <v>4367.5739121500001</v>
      </c>
      <c r="G102" s="99">
        <v>5487.1439121500007</v>
      </c>
      <c r="H102" s="99">
        <v>5487.1439121500007</v>
      </c>
      <c r="I102" s="99">
        <v>5111.9039121500009</v>
      </c>
      <c r="J102" s="99">
        <v>6615.8239121500001</v>
      </c>
      <c r="K102" s="99">
        <v>6615.8239121500001</v>
      </c>
      <c r="L102" s="99">
        <v>6240.5839121500003</v>
      </c>
      <c r="M102" s="99">
        <v>7784.5539121499996</v>
      </c>
      <c r="N102" s="99">
        <v>7784.5539121499996</v>
      </c>
      <c r="O102" s="99">
        <v>7409.3139121499999</v>
      </c>
      <c r="P102" s="99">
        <v>2051.86391215</v>
      </c>
    </row>
    <row r="103" spans="2:16" ht="15.75" x14ac:dyDescent="0.25">
      <c r="B103" s="74" t="s">
        <v>253</v>
      </c>
      <c r="C103" s="133">
        <v>13</v>
      </c>
      <c r="D103" s="99">
        <v>4873.5623247399999</v>
      </c>
      <c r="E103" s="99">
        <v>4873.5623247399999</v>
      </c>
      <c r="F103" s="99">
        <v>4498.3223247400001</v>
      </c>
      <c r="G103" s="99">
        <v>5617.8923247400007</v>
      </c>
      <c r="H103" s="99">
        <v>5617.8923247400007</v>
      </c>
      <c r="I103" s="99">
        <v>5242.65232474</v>
      </c>
      <c r="J103" s="99">
        <v>6746.5723247400001</v>
      </c>
      <c r="K103" s="99">
        <v>6746.5723247400001</v>
      </c>
      <c r="L103" s="99">
        <v>6371.3323247400003</v>
      </c>
      <c r="M103" s="99">
        <v>7915.3023247399997</v>
      </c>
      <c r="N103" s="99">
        <v>7915.3023247399997</v>
      </c>
      <c r="O103" s="99">
        <v>7540.0623247399999</v>
      </c>
      <c r="P103" s="99">
        <v>2182.6123247400001</v>
      </c>
    </row>
    <row r="104" spans="2:16" ht="15.75" x14ac:dyDescent="0.25">
      <c r="B104" s="74" t="s">
        <v>253</v>
      </c>
      <c r="C104" s="133">
        <v>14</v>
      </c>
      <c r="D104" s="99">
        <v>4741.4122986700004</v>
      </c>
      <c r="E104" s="99">
        <v>4741.4122986700004</v>
      </c>
      <c r="F104" s="99">
        <v>4366.1722986700006</v>
      </c>
      <c r="G104" s="99">
        <v>5485.7422986700003</v>
      </c>
      <c r="H104" s="99">
        <v>5485.7422986700003</v>
      </c>
      <c r="I104" s="99">
        <v>5110.5022986700005</v>
      </c>
      <c r="J104" s="99">
        <v>6614.4222986700006</v>
      </c>
      <c r="K104" s="99">
        <v>6614.4222986700006</v>
      </c>
      <c r="L104" s="99">
        <v>6239.1822986700008</v>
      </c>
      <c r="M104" s="99">
        <v>7783.1522986700002</v>
      </c>
      <c r="N104" s="99">
        <v>7783.1522986700002</v>
      </c>
      <c r="O104" s="99">
        <v>7407.9122986700004</v>
      </c>
      <c r="P104" s="99">
        <v>2050.4622986700001</v>
      </c>
    </row>
    <row r="105" spans="2:16" ht="15.75" x14ac:dyDescent="0.25">
      <c r="B105" s="74" t="s">
        <v>253</v>
      </c>
      <c r="C105" s="133">
        <v>15</v>
      </c>
      <c r="D105" s="99">
        <v>4728.8744966600007</v>
      </c>
      <c r="E105" s="99">
        <v>4728.8744966600007</v>
      </c>
      <c r="F105" s="99">
        <v>4353.63449666</v>
      </c>
      <c r="G105" s="99">
        <v>5473.2044966600006</v>
      </c>
      <c r="H105" s="99">
        <v>5473.2044966600006</v>
      </c>
      <c r="I105" s="99">
        <v>5097.9644966600008</v>
      </c>
      <c r="J105" s="99">
        <v>6601.88449666</v>
      </c>
      <c r="K105" s="99">
        <v>6601.88449666</v>
      </c>
      <c r="L105" s="99">
        <v>6226.6444966600002</v>
      </c>
      <c r="M105" s="99">
        <v>7770.6144966599995</v>
      </c>
      <c r="N105" s="99">
        <v>7770.6144966599995</v>
      </c>
      <c r="O105" s="99">
        <v>7395.3744966599997</v>
      </c>
      <c r="P105" s="99">
        <v>2037.9244966599999</v>
      </c>
    </row>
    <row r="106" spans="2:16" ht="15.75" x14ac:dyDescent="0.25">
      <c r="B106" s="74" t="s">
        <v>253</v>
      </c>
      <c r="C106" s="133">
        <v>16</v>
      </c>
      <c r="D106" s="99">
        <v>4715.7338154700001</v>
      </c>
      <c r="E106" s="99">
        <v>4715.7338154700001</v>
      </c>
      <c r="F106" s="99">
        <v>4340.4938154700003</v>
      </c>
      <c r="G106" s="99">
        <v>5460.0638154700009</v>
      </c>
      <c r="H106" s="99">
        <v>5460.0638154700009</v>
      </c>
      <c r="I106" s="99">
        <v>5084.8238154700002</v>
      </c>
      <c r="J106" s="99">
        <v>6588.7438154700003</v>
      </c>
      <c r="K106" s="99">
        <v>6588.7438154700003</v>
      </c>
      <c r="L106" s="99">
        <v>6213.5038154700005</v>
      </c>
      <c r="M106" s="99">
        <v>7757.4738154699999</v>
      </c>
      <c r="N106" s="99">
        <v>7757.4738154699999</v>
      </c>
      <c r="O106" s="99">
        <v>7382.2338154700001</v>
      </c>
      <c r="P106" s="99">
        <v>2024.78381547</v>
      </c>
    </row>
    <row r="107" spans="2:16" ht="15.75" x14ac:dyDescent="0.25">
      <c r="B107" s="74" t="s">
        <v>253</v>
      </c>
      <c r="C107" s="133">
        <v>17</v>
      </c>
      <c r="D107" s="99">
        <v>4870.6455628000003</v>
      </c>
      <c r="E107" s="99">
        <v>4870.6455628000003</v>
      </c>
      <c r="F107" s="99">
        <v>4495.4055628000006</v>
      </c>
      <c r="G107" s="99">
        <v>5614.9755628000003</v>
      </c>
      <c r="H107" s="99">
        <v>5614.9755628000003</v>
      </c>
      <c r="I107" s="99">
        <v>5239.7355628000005</v>
      </c>
      <c r="J107" s="99">
        <v>6743.6555628000006</v>
      </c>
      <c r="K107" s="99">
        <v>6743.6555628000006</v>
      </c>
      <c r="L107" s="99">
        <v>6368.4155628000008</v>
      </c>
      <c r="M107" s="99">
        <v>7912.3855628000001</v>
      </c>
      <c r="N107" s="99">
        <v>7912.3855628000001</v>
      </c>
      <c r="O107" s="99">
        <v>7537.1455628000003</v>
      </c>
      <c r="P107" s="99">
        <v>2179.6955628000001</v>
      </c>
    </row>
    <row r="108" spans="2:16" ht="15.75" x14ac:dyDescent="0.25">
      <c r="B108" s="74" t="s">
        <v>253</v>
      </c>
      <c r="C108" s="133">
        <v>18</v>
      </c>
      <c r="D108" s="99">
        <v>4887.5776177400003</v>
      </c>
      <c r="E108" s="99">
        <v>4887.5776177400003</v>
      </c>
      <c r="F108" s="99">
        <v>4512.3376177400005</v>
      </c>
      <c r="G108" s="99">
        <v>5631.9076177400002</v>
      </c>
      <c r="H108" s="99">
        <v>5631.9076177400002</v>
      </c>
      <c r="I108" s="99">
        <v>5256.6676177400004</v>
      </c>
      <c r="J108" s="99">
        <v>6760.5876177400005</v>
      </c>
      <c r="K108" s="99">
        <v>6760.5876177400005</v>
      </c>
      <c r="L108" s="99">
        <v>6385.3476177400007</v>
      </c>
      <c r="M108" s="99">
        <v>7929.3176177400001</v>
      </c>
      <c r="N108" s="99">
        <v>7929.3176177400001</v>
      </c>
      <c r="O108" s="99">
        <v>7554.0776177400003</v>
      </c>
      <c r="P108" s="99">
        <v>2196.62761774</v>
      </c>
    </row>
    <row r="109" spans="2:16" ht="15.75" x14ac:dyDescent="0.25">
      <c r="B109" s="74" t="s">
        <v>253</v>
      </c>
      <c r="C109" s="133">
        <v>19</v>
      </c>
      <c r="D109" s="99">
        <v>4810.0778743000001</v>
      </c>
      <c r="E109" s="99">
        <v>4810.0778743000001</v>
      </c>
      <c r="F109" s="99">
        <v>4434.8378742999994</v>
      </c>
      <c r="G109" s="99">
        <v>5554.4078743000009</v>
      </c>
      <c r="H109" s="99">
        <v>5554.4078743000009</v>
      </c>
      <c r="I109" s="99">
        <v>5179.1678743000002</v>
      </c>
      <c r="J109" s="99">
        <v>6683.0878742999994</v>
      </c>
      <c r="K109" s="99">
        <v>6683.0878742999994</v>
      </c>
      <c r="L109" s="99">
        <v>6307.8478742999996</v>
      </c>
      <c r="M109" s="99">
        <v>7851.8178742999989</v>
      </c>
      <c r="N109" s="99">
        <v>7851.8178742999989</v>
      </c>
      <c r="O109" s="99">
        <v>7476.5778742999992</v>
      </c>
      <c r="P109" s="99">
        <v>2119.1278742999998</v>
      </c>
    </row>
    <row r="110" spans="2:16" ht="15.75" x14ac:dyDescent="0.25">
      <c r="B110" s="74" t="s">
        <v>253</v>
      </c>
      <c r="C110" s="133">
        <v>20</v>
      </c>
      <c r="D110" s="99">
        <v>4900.6287039500003</v>
      </c>
      <c r="E110" s="99">
        <v>4900.6287039500003</v>
      </c>
      <c r="F110" s="99">
        <v>4525.3887039500005</v>
      </c>
      <c r="G110" s="99">
        <v>5644.9587039500002</v>
      </c>
      <c r="H110" s="99">
        <v>5644.9587039500002</v>
      </c>
      <c r="I110" s="99">
        <v>5269.7187039500004</v>
      </c>
      <c r="J110" s="99">
        <v>6773.6387039500005</v>
      </c>
      <c r="K110" s="99">
        <v>6773.6387039500005</v>
      </c>
      <c r="L110" s="99">
        <v>6398.3987039500007</v>
      </c>
      <c r="M110" s="99">
        <v>7942.3687039500001</v>
      </c>
      <c r="N110" s="99">
        <v>7942.3687039500001</v>
      </c>
      <c r="O110" s="99">
        <v>7567.1287039500003</v>
      </c>
      <c r="P110" s="99">
        <v>2209.67870395</v>
      </c>
    </row>
    <row r="111" spans="2:16" ht="15.75" x14ac:dyDescent="0.25">
      <c r="B111" s="74" t="s">
        <v>253</v>
      </c>
      <c r="C111" s="133">
        <v>21</v>
      </c>
      <c r="D111" s="99">
        <v>4891.2591809799997</v>
      </c>
      <c r="E111" s="99">
        <v>4891.2591809799997</v>
      </c>
      <c r="F111" s="99">
        <v>4516.0191809799999</v>
      </c>
      <c r="G111" s="99">
        <v>5635.5891809800005</v>
      </c>
      <c r="H111" s="99">
        <v>5635.5891809800005</v>
      </c>
      <c r="I111" s="99">
        <v>5260.3491809799998</v>
      </c>
      <c r="J111" s="99">
        <v>6764.2691809799999</v>
      </c>
      <c r="K111" s="99">
        <v>6764.2691809799999</v>
      </c>
      <c r="L111" s="99">
        <v>6389.0291809800001</v>
      </c>
      <c r="M111" s="99">
        <v>7932.9991809799994</v>
      </c>
      <c r="N111" s="99">
        <v>7932.9991809799994</v>
      </c>
      <c r="O111" s="99">
        <v>7557.7591809799997</v>
      </c>
      <c r="P111" s="99">
        <v>2200.3091809799998</v>
      </c>
    </row>
    <row r="112" spans="2:16" ht="15.75" x14ac:dyDescent="0.25">
      <c r="B112" s="74" t="s">
        <v>253</v>
      </c>
      <c r="C112" s="133">
        <v>22</v>
      </c>
      <c r="D112" s="99">
        <v>4870.5670703400001</v>
      </c>
      <c r="E112" s="99">
        <v>4870.5670703400001</v>
      </c>
      <c r="F112" s="99">
        <v>4495.3270703399994</v>
      </c>
      <c r="G112" s="99">
        <v>5614.8970703400009</v>
      </c>
      <c r="H112" s="99">
        <v>5614.8970703400009</v>
      </c>
      <c r="I112" s="99">
        <v>5239.6570703400002</v>
      </c>
      <c r="J112" s="99">
        <v>6743.5770703399994</v>
      </c>
      <c r="K112" s="99">
        <v>6743.5770703399994</v>
      </c>
      <c r="L112" s="99">
        <v>6368.3370703399996</v>
      </c>
      <c r="M112" s="99">
        <v>7912.307070339999</v>
      </c>
      <c r="N112" s="99">
        <v>7912.307070339999</v>
      </c>
      <c r="O112" s="99">
        <v>7537.0670703399992</v>
      </c>
      <c r="P112" s="99">
        <v>2179.6170703399998</v>
      </c>
    </row>
    <row r="113" spans="2:16" ht="15.75" x14ac:dyDescent="0.25">
      <c r="B113" s="74" t="s">
        <v>253</v>
      </c>
      <c r="C113" s="133">
        <v>23</v>
      </c>
      <c r="D113" s="99">
        <v>4672.1322671200005</v>
      </c>
      <c r="E113" s="99">
        <v>4672.1322671200005</v>
      </c>
      <c r="F113" s="99">
        <v>4296.8922671199998</v>
      </c>
      <c r="G113" s="99">
        <v>5416.4622671200004</v>
      </c>
      <c r="H113" s="99">
        <v>5416.4622671200004</v>
      </c>
      <c r="I113" s="99">
        <v>5041.2222671200007</v>
      </c>
      <c r="J113" s="99">
        <v>6545.1422671199998</v>
      </c>
      <c r="K113" s="99">
        <v>6545.1422671199998</v>
      </c>
      <c r="L113" s="99">
        <v>6169.90226712</v>
      </c>
      <c r="M113" s="99">
        <v>7713.8722671199994</v>
      </c>
      <c r="N113" s="99">
        <v>7713.8722671199994</v>
      </c>
      <c r="O113" s="99">
        <v>7338.6322671199996</v>
      </c>
      <c r="P113" s="99">
        <v>1981.18226712</v>
      </c>
    </row>
    <row r="114" spans="2:16" ht="15.75" x14ac:dyDescent="0.25">
      <c r="B114" s="74" t="s">
        <v>253</v>
      </c>
      <c r="C114" s="133">
        <v>24</v>
      </c>
      <c r="D114" s="99">
        <v>4648.1318692500008</v>
      </c>
      <c r="E114" s="99">
        <v>4648.1318692500008</v>
      </c>
      <c r="F114" s="99">
        <v>4272.8918692500001</v>
      </c>
      <c r="G114" s="99">
        <v>5392.4618692500007</v>
      </c>
      <c r="H114" s="99">
        <v>5392.4618692500007</v>
      </c>
      <c r="I114" s="99">
        <v>5017.221869250001</v>
      </c>
      <c r="J114" s="99">
        <v>6521.1418692500001</v>
      </c>
      <c r="K114" s="99">
        <v>6521.1418692500001</v>
      </c>
      <c r="L114" s="99">
        <v>6145.9018692500003</v>
      </c>
      <c r="M114" s="99">
        <v>7689.8718692499997</v>
      </c>
      <c r="N114" s="99">
        <v>7689.8718692499997</v>
      </c>
      <c r="O114" s="99">
        <v>7314.6318692499999</v>
      </c>
      <c r="P114" s="99">
        <v>1957.1818692500001</v>
      </c>
    </row>
    <row r="115" spans="2:16" ht="15.75" x14ac:dyDescent="0.25">
      <c r="B115" s="74" t="s">
        <v>254</v>
      </c>
      <c r="C115" s="133">
        <v>1</v>
      </c>
      <c r="D115" s="99">
        <v>4676.8567473200001</v>
      </c>
      <c r="E115" s="99">
        <v>4676.8567473200001</v>
      </c>
      <c r="F115" s="99">
        <v>4301.6167473200003</v>
      </c>
      <c r="G115" s="99">
        <v>5421.1867473200009</v>
      </c>
      <c r="H115" s="99">
        <v>5421.1867473200009</v>
      </c>
      <c r="I115" s="99">
        <v>5045.9467473200002</v>
      </c>
      <c r="J115" s="99">
        <v>6549.8667473200003</v>
      </c>
      <c r="K115" s="99">
        <v>6549.8667473200003</v>
      </c>
      <c r="L115" s="99">
        <v>6174.6267473200005</v>
      </c>
      <c r="M115" s="99">
        <v>7718.5967473199998</v>
      </c>
      <c r="N115" s="99">
        <v>7718.5967473199998</v>
      </c>
      <c r="O115" s="99">
        <v>7343.3567473200001</v>
      </c>
      <c r="P115" s="99">
        <v>1985.90674732</v>
      </c>
    </row>
    <row r="116" spans="2:16" ht="15.75" x14ac:dyDescent="0.25">
      <c r="B116" s="74" t="s">
        <v>254</v>
      </c>
      <c r="C116" s="133">
        <v>2</v>
      </c>
      <c r="D116" s="99">
        <v>4702.1560959899998</v>
      </c>
      <c r="E116" s="99">
        <v>4702.1560959899998</v>
      </c>
      <c r="F116" s="99">
        <v>4326.91609599</v>
      </c>
      <c r="G116" s="99">
        <v>5446.4860959900006</v>
      </c>
      <c r="H116" s="99">
        <v>5446.4860959900006</v>
      </c>
      <c r="I116" s="99">
        <v>5071.24609599</v>
      </c>
      <c r="J116" s="99">
        <v>6575.16609599</v>
      </c>
      <c r="K116" s="99">
        <v>6575.16609599</v>
      </c>
      <c r="L116" s="99">
        <v>6199.9260959900002</v>
      </c>
      <c r="M116" s="99">
        <v>7743.8960959899996</v>
      </c>
      <c r="N116" s="99">
        <v>7743.8960959899996</v>
      </c>
      <c r="O116" s="99">
        <v>7368.6560959899998</v>
      </c>
      <c r="P116" s="99">
        <v>2011.20609599</v>
      </c>
    </row>
    <row r="117" spans="2:16" ht="15.75" x14ac:dyDescent="0.25">
      <c r="B117" s="74" t="s">
        <v>254</v>
      </c>
      <c r="C117" s="133">
        <v>3</v>
      </c>
      <c r="D117" s="99">
        <v>4699.3156602500003</v>
      </c>
      <c r="E117" s="99">
        <v>4699.3156602500003</v>
      </c>
      <c r="F117" s="99">
        <v>4324.0756602500005</v>
      </c>
      <c r="G117" s="99">
        <v>5443.6456602500002</v>
      </c>
      <c r="H117" s="99">
        <v>5443.6456602500002</v>
      </c>
      <c r="I117" s="99">
        <v>5068.4056602500004</v>
      </c>
      <c r="J117" s="99">
        <v>6572.3256602500005</v>
      </c>
      <c r="K117" s="99">
        <v>6572.3256602500005</v>
      </c>
      <c r="L117" s="99">
        <v>6197.0856602500007</v>
      </c>
      <c r="M117" s="99">
        <v>7741.0556602500001</v>
      </c>
      <c r="N117" s="99">
        <v>7741.0556602500001</v>
      </c>
      <c r="O117" s="99">
        <v>7365.8156602500003</v>
      </c>
      <c r="P117" s="99">
        <v>2008.36566025</v>
      </c>
    </row>
    <row r="118" spans="2:16" ht="15.75" x14ac:dyDescent="0.25">
      <c r="B118" s="74" t="s">
        <v>254</v>
      </c>
      <c r="C118" s="133">
        <v>4</v>
      </c>
      <c r="D118" s="99">
        <v>4701.7080887700004</v>
      </c>
      <c r="E118" s="99">
        <v>4701.7080887700004</v>
      </c>
      <c r="F118" s="99">
        <v>4326.4680887699997</v>
      </c>
      <c r="G118" s="99">
        <v>5446.0380887700012</v>
      </c>
      <c r="H118" s="99">
        <v>5446.0380887700012</v>
      </c>
      <c r="I118" s="99">
        <v>5070.7980887700005</v>
      </c>
      <c r="J118" s="99">
        <v>6574.7180887699997</v>
      </c>
      <c r="K118" s="99">
        <v>6574.7180887699997</v>
      </c>
      <c r="L118" s="99">
        <v>6199.4780887699999</v>
      </c>
      <c r="M118" s="99">
        <v>7743.4480887699992</v>
      </c>
      <c r="N118" s="99">
        <v>7743.4480887699992</v>
      </c>
      <c r="O118" s="99">
        <v>7368.2080887699994</v>
      </c>
      <c r="P118" s="99">
        <v>2010.7580887700001</v>
      </c>
    </row>
    <row r="119" spans="2:16" ht="15.75" x14ac:dyDescent="0.25">
      <c r="B119" s="74" t="s">
        <v>254</v>
      </c>
      <c r="C119" s="133">
        <v>5</v>
      </c>
      <c r="D119" s="99">
        <v>4718.3545750000003</v>
      </c>
      <c r="E119" s="99">
        <v>4718.3545750000003</v>
      </c>
      <c r="F119" s="99">
        <v>4343.1145749999996</v>
      </c>
      <c r="G119" s="99">
        <v>5462.6845750000011</v>
      </c>
      <c r="H119" s="99">
        <v>5462.6845750000011</v>
      </c>
      <c r="I119" s="99">
        <v>5087.4445750000004</v>
      </c>
      <c r="J119" s="99">
        <v>6591.3645749999996</v>
      </c>
      <c r="K119" s="99">
        <v>6591.3645749999996</v>
      </c>
      <c r="L119" s="99">
        <v>6216.1245749999998</v>
      </c>
      <c r="M119" s="99">
        <v>7760.0945749999992</v>
      </c>
      <c r="N119" s="99">
        <v>7760.0945749999992</v>
      </c>
      <c r="O119" s="99">
        <v>7384.8545749999994</v>
      </c>
      <c r="P119" s="99">
        <v>2027.404575</v>
      </c>
    </row>
    <row r="120" spans="2:16" ht="15.75" x14ac:dyDescent="0.25">
      <c r="B120" s="74" t="s">
        <v>254</v>
      </c>
      <c r="C120" s="133">
        <v>6</v>
      </c>
      <c r="D120" s="99">
        <v>4718.8369171600007</v>
      </c>
      <c r="E120" s="99">
        <v>4718.8369171600007</v>
      </c>
      <c r="F120" s="99">
        <v>4343.59691716</v>
      </c>
      <c r="G120" s="99">
        <v>5463.1669171600006</v>
      </c>
      <c r="H120" s="99">
        <v>5463.1669171600006</v>
      </c>
      <c r="I120" s="99">
        <v>5087.9269171600008</v>
      </c>
      <c r="J120" s="99">
        <v>6591.84691716</v>
      </c>
      <c r="K120" s="99">
        <v>6591.84691716</v>
      </c>
      <c r="L120" s="99">
        <v>6216.6069171600002</v>
      </c>
      <c r="M120" s="99">
        <v>7760.5769171599995</v>
      </c>
      <c r="N120" s="99">
        <v>7760.5769171599995</v>
      </c>
      <c r="O120" s="99">
        <v>7385.3369171599998</v>
      </c>
      <c r="P120" s="99">
        <v>2027.8869171599999</v>
      </c>
    </row>
    <row r="121" spans="2:16" ht="15.75" x14ac:dyDescent="0.25">
      <c r="B121" s="74" t="s">
        <v>254</v>
      </c>
      <c r="C121" s="133">
        <v>7</v>
      </c>
      <c r="D121" s="99">
        <v>4659.8975777699998</v>
      </c>
      <c r="E121" s="99">
        <v>4659.8975777699998</v>
      </c>
      <c r="F121" s="99">
        <v>4284.65757777</v>
      </c>
      <c r="G121" s="99">
        <v>5404.2275777700006</v>
      </c>
      <c r="H121" s="99">
        <v>5404.2275777700006</v>
      </c>
      <c r="I121" s="99">
        <v>5028.9875777699999</v>
      </c>
      <c r="J121" s="99">
        <v>6532.90757777</v>
      </c>
      <c r="K121" s="99">
        <v>6532.90757777</v>
      </c>
      <c r="L121" s="99">
        <v>6157.6675777700002</v>
      </c>
      <c r="M121" s="99">
        <v>7701.6375777699996</v>
      </c>
      <c r="N121" s="99">
        <v>7701.6375777699996</v>
      </c>
      <c r="O121" s="99">
        <v>7326.3975777699998</v>
      </c>
      <c r="P121" s="99">
        <v>1968.94757777</v>
      </c>
    </row>
    <row r="122" spans="2:16" ht="15.75" x14ac:dyDescent="0.25">
      <c r="B122" s="74" t="s">
        <v>254</v>
      </c>
      <c r="C122" s="133">
        <v>8</v>
      </c>
      <c r="D122" s="99">
        <v>4764.3805043499997</v>
      </c>
      <c r="E122" s="99">
        <v>4764.3805043499997</v>
      </c>
      <c r="F122" s="99">
        <v>4389.1405043499999</v>
      </c>
      <c r="G122" s="99">
        <v>5508.7105043500005</v>
      </c>
      <c r="H122" s="99">
        <v>5508.7105043500005</v>
      </c>
      <c r="I122" s="99">
        <v>5133.4705043499998</v>
      </c>
      <c r="J122" s="99">
        <v>6637.3905043499999</v>
      </c>
      <c r="K122" s="99">
        <v>6637.3905043499999</v>
      </c>
      <c r="L122" s="99">
        <v>6262.1505043500001</v>
      </c>
      <c r="M122" s="99">
        <v>7806.1205043499995</v>
      </c>
      <c r="N122" s="99">
        <v>7806.1205043499995</v>
      </c>
      <c r="O122" s="99">
        <v>7430.8805043499997</v>
      </c>
      <c r="P122" s="99">
        <v>2073.4305043499999</v>
      </c>
    </row>
    <row r="123" spans="2:16" ht="15.75" x14ac:dyDescent="0.25">
      <c r="B123" s="74" t="s">
        <v>254</v>
      </c>
      <c r="C123" s="133">
        <v>9</v>
      </c>
      <c r="D123" s="99">
        <v>4833.4764907799999</v>
      </c>
      <c r="E123" s="99">
        <v>4833.4764907799999</v>
      </c>
      <c r="F123" s="99">
        <v>4458.2364907800002</v>
      </c>
      <c r="G123" s="99">
        <v>5577.8064907800008</v>
      </c>
      <c r="H123" s="99">
        <v>5577.8064907800008</v>
      </c>
      <c r="I123" s="99">
        <v>5202.5664907800001</v>
      </c>
      <c r="J123" s="99">
        <v>6706.4864907800002</v>
      </c>
      <c r="K123" s="99">
        <v>6706.4864907800002</v>
      </c>
      <c r="L123" s="99">
        <v>6331.2464907800004</v>
      </c>
      <c r="M123" s="99">
        <v>7875.2164907799997</v>
      </c>
      <c r="N123" s="99">
        <v>7875.2164907799997</v>
      </c>
      <c r="O123" s="99">
        <v>7499.9764907799999</v>
      </c>
      <c r="P123" s="99">
        <v>2142.5264907800001</v>
      </c>
    </row>
    <row r="124" spans="2:16" ht="15.75" x14ac:dyDescent="0.25">
      <c r="B124" s="74" t="s">
        <v>254</v>
      </c>
      <c r="C124" s="133">
        <v>10</v>
      </c>
      <c r="D124" s="99">
        <v>4868.0080418800007</v>
      </c>
      <c r="E124" s="99">
        <v>4868.0080418800007</v>
      </c>
      <c r="F124" s="99">
        <v>4492.7680418800001</v>
      </c>
      <c r="G124" s="99">
        <v>5612.3380418800007</v>
      </c>
      <c r="H124" s="99">
        <v>5612.3380418800007</v>
      </c>
      <c r="I124" s="99">
        <v>5237.0980418800009</v>
      </c>
      <c r="J124" s="99">
        <v>6741.0180418800001</v>
      </c>
      <c r="K124" s="99">
        <v>6741.0180418800001</v>
      </c>
      <c r="L124" s="99">
        <v>6365.7780418800003</v>
      </c>
      <c r="M124" s="99">
        <v>7909.7480418799996</v>
      </c>
      <c r="N124" s="99">
        <v>7909.7480418799996</v>
      </c>
      <c r="O124" s="99">
        <v>7534.5080418799998</v>
      </c>
      <c r="P124" s="99">
        <v>2177.05804188</v>
      </c>
    </row>
    <row r="125" spans="2:16" ht="15.75" x14ac:dyDescent="0.25">
      <c r="B125" s="74" t="s">
        <v>254</v>
      </c>
      <c r="C125" s="133">
        <v>11</v>
      </c>
      <c r="D125" s="99">
        <v>4843.0732339700007</v>
      </c>
      <c r="E125" s="99">
        <v>4843.0732339700007</v>
      </c>
      <c r="F125" s="99">
        <v>4467.83323397</v>
      </c>
      <c r="G125" s="99">
        <v>5587.4032339700007</v>
      </c>
      <c r="H125" s="99">
        <v>5587.4032339700007</v>
      </c>
      <c r="I125" s="99">
        <v>5212.1632339700009</v>
      </c>
      <c r="J125" s="99">
        <v>6716.08323397</v>
      </c>
      <c r="K125" s="99">
        <v>6716.08323397</v>
      </c>
      <c r="L125" s="99">
        <v>6340.8432339700003</v>
      </c>
      <c r="M125" s="99">
        <v>7884.8132339699996</v>
      </c>
      <c r="N125" s="99">
        <v>7884.8132339699996</v>
      </c>
      <c r="O125" s="99">
        <v>7509.5732339699998</v>
      </c>
      <c r="P125" s="99">
        <v>2152.12323397</v>
      </c>
    </row>
    <row r="126" spans="2:16" ht="15.75" x14ac:dyDescent="0.25">
      <c r="B126" s="74" t="s">
        <v>254</v>
      </c>
      <c r="C126" s="133">
        <v>12</v>
      </c>
      <c r="D126" s="99">
        <v>4851.2681181600001</v>
      </c>
      <c r="E126" s="99">
        <v>4851.2681181600001</v>
      </c>
      <c r="F126" s="99">
        <v>4476.0281181600003</v>
      </c>
      <c r="G126" s="99">
        <v>5595.59811816</v>
      </c>
      <c r="H126" s="99">
        <v>5595.59811816</v>
      </c>
      <c r="I126" s="99">
        <v>5220.3581181600002</v>
      </c>
      <c r="J126" s="99">
        <v>6724.2781181600003</v>
      </c>
      <c r="K126" s="99">
        <v>6724.2781181600003</v>
      </c>
      <c r="L126" s="99">
        <v>6349.0381181600005</v>
      </c>
      <c r="M126" s="99">
        <v>7893.0081181599999</v>
      </c>
      <c r="N126" s="99">
        <v>7893.0081181599999</v>
      </c>
      <c r="O126" s="99">
        <v>7517.7681181600001</v>
      </c>
      <c r="P126" s="99">
        <v>2160.3181181599998</v>
      </c>
    </row>
    <row r="127" spans="2:16" ht="15.75" x14ac:dyDescent="0.25">
      <c r="B127" s="74" t="s">
        <v>254</v>
      </c>
      <c r="C127" s="133">
        <v>13</v>
      </c>
      <c r="D127" s="99">
        <v>4841.4868437000005</v>
      </c>
      <c r="E127" s="99">
        <v>4841.4868437000005</v>
      </c>
      <c r="F127" s="99">
        <v>4466.2468437000007</v>
      </c>
      <c r="G127" s="99">
        <v>5585.8168437000004</v>
      </c>
      <c r="H127" s="99">
        <v>5585.8168437000004</v>
      </c>
      <c r="I127" s="99">
        <v>5210.5768437000006</v>
      </c>
      <c r="J127" s="99">
        <v>6714.4968437000007</v>
      </c>
      <c r="K127" s="99">
        <v>6714.4968437000007</v>
      </c>
      <c r="L127" s="99">
        <v>6339.2568437000009</v>
      </c>
      <c r="M127" s="99">
        <v>7883.2268437000002</v>
      </c>
      <c r="N127" s="99">
        <v>7883.2268437000002</v>
      </c>
      <c r="O127" s="99">
        <v>7507.9868437000005</v>
      </c>
      <c r="P127" s="99">
        <v>2150.5368437000002</v>
      </c>
    </row>
    <row r="128" spans="2:16" ht="15.75" x14ac:dyDescent="0.25">
      <c r="B128" s="74" t="s">
        <v>254</v>
      </c>
      <c r="C128" s="133">
        <v>14</v>
      </c>
      <c r="D128" s="99">
        <v>4816.9573015000005</v>
      </c>
      <c r="E128" s="99">
        <v>4816.9573015000005</v>
      </c>
      <c r="F128" s="99">
        <v>4441.7173014999998</v>
      </c>
      <c r="G128" s="99">
        <v>5561.2873015000005</v>
      </c>
      <c r="H128" s="99">
        <v>5561.2873015000005</v>
      </c>
      <c r="I128" s="99">
        <v>5186.0473015000007</v>
      </c>
      <c r="J128" s="99">
        <v>6689.9673014999998</v>
      </c>
      <c r="K128" s="99">
        <v>6689.9673014999998</v>
      </c>
      <c r="L128" s="99">
        <v>6314.7273015000001</v>
      </c>
      <c r="M128" s="99">
        <v>7858.6973014999994</v>
      </c>
      <c r="N128" s="99">
        <v>7858.6973014999994</v>
      </c>
      <c r="O128" s="99">
        <v>7483.4573014999996</v>
      </c>
      <c r="P128" s="99">
        <v>2126.0073014999998</v>
      </c>
    </row>
    <row r="129" spans="2:16" ht="15.75" x14ac:dyDescent="0.25">
      <c r="B129" s="74" t="s">
        <v>254</v>
      </c>
      <c r="C129" s="133">
        <v>15</v>
      </c>
      <c r="D129" s="99">
        <v>4819.1405133099997</v>
      </c>
      <c r="E129" s="99">
        <v>4819.1405133099997</v>
      </c>
      <c r="F129" s="99">
        <v>4443.90051331</v>
      </c>
      <c r="G129" s="99">
        <v>5563.4705133100006</v>
      </c>
      <c r="H129" s="99">
        <v>5563.4705133100006</v>
      </c>
      <c r="I129" s="99">
        <v>5188.2305133099999</v>
      </c>
      <c r="J129" s="99">
        <v>6692.15051331</v>
      </c>
      <c r="K129" s="99">
        <v>6692.15051331</v>
      </c>
      <c r="L129" s="99">
        <v>6316.9105133100002</v>
      </c>
      <c r="M129" s="99">
        <v>7860.8805133099995</v>
      </c>
      <c r="N129" s="99">
        <v>7860.8805133099995</v>
      </c>
      <c r="O129" s="99">
        <v>7485.6405133099997</v>
      </c>
      <c r="P129" s="99">
        <v>2128.1905133099999</v>
      </c>
    </row>
    <row r="130" spans="2:16" ht="15.75" x14ac:dyDescent="0.25">
      <c r="B130" s="74" t="s">
        <v>254</v>
      </c>
      <c r="C130" s="133">
        <v>16</v>
      </c>
      <c r="D130" s="99">
        <v>4796.91195935</v>
      </c>
      <c r="E130" s="99">
        <v>4796.91195935</v>
      </c>
      <c r="F130" s="99">
        <v>4421.6719593500002</v>
      </c>
      <c r="G130" s="99">
        <v>5541.2419593500008</v>
      </c>
      <c r="H130" s="99">
        <v>5541.2419593500008</v>
      </c>
      <c r="I130" s="99">
        <v>5166.0019593500001</v>
      </c>
      <c r="J130" s="99">
        <v>6669.9219593500002</v>
      </c>
      <c r="K130" s="99">
        <v>6669.9219593500002</v>
      </c>
      <c r="L130" s="99">
        <v>6294.6819593500004</v>
      </c>
      <c r="M130" s="99">
        <v>7838.6519593499997</v>
      </c>
      <c r="N130" s="99">
        <v>7838.6519593499997</v>
      </c>
      <c r="O130" s="99">
        <v>7463.41195935</v>
      </c>
      <c r="P130" s="99">
        <v>2105.9619593500001</v>
      </c>
    </row>
    <row r="131" spans="2:16" ht="15.75" x14ac:dyDescent="0.25">
      <c r="B131" s="74" t="s">
        <v>254</v>
      </c>
      <c r="C131" s="133">
        <v>17</v>
      </c>
      <c r="D131" s="99">
        <v>4816.7770475300003</v>
      </c>
      <c r="E131" s="99">
        <v>4816.7770475300003</v>
      </c>
      <c r="F131" s="99">
        <v>4441.5370475300006</v>
      </c>
      <c r="G131" s="99">
        <v>5561.1070475300003</v>
      </c>
      <c r="H131" s="99">
        <v>5561.1070475300003</v>
      </c>
      <c r="I131" s="99">
        <v>5185.8670475300005</v>
      </c>
      <c r="J131" s="99">
        <v>6689.7870475300006</v>
      </c>
      <c r="K131" s="99">
        <v>6689.7870475300006</v>
      </c>
      <c r="L131" s="99">
        <v>6314.5470475300008</v>
      </c>
      <c r="M131" s="99">
        <v>7858.5170475300001</v>
      </c>
      <c r="N131" s="99">
        <v>7858.5170475300001</v>
      </c>
      <c r="O131" s="99">
        <v>7483.2770475300003</v>
      </c>
      <c r="P131" s="99">
        <v>2125.8270475300001</v>
      </c>
    </row>
    <row r="132" spans="2:16" ht="15.75" x14ac:dyDescent="0.25">
      <c r="B132" s="74" t="s">
        <v>254</v>
      </c>
      <c r="C132" s="133">
        <v>18</v>
      </c>
      <c r="D132" s="99">
        <v>4814.4816222000009</v>
      </c>
      <c r="E132" s="99">
        <v>4814.4816222000009</v>
      </c>
      <c r="F132" s="99">
        <v>4439.2416222000002</v>
      </c>
      <c r="G132" s="99">
        <v>5558.8116222000008</v>
      </c>
      <c r="H132" s="99">
        <v>5558.8116222000008</v>
      </c>
      <c r="I132" s="99">
        <v>5183.571622200001</v>
      </c>
      <c r="J132" s="99">
        <v>6687.4916222000002</v>
      </c>
      <c r="K132" s="99">
        <v>6687.4916222000002</v>
      </c>
      <c r="L132" s="99">
        <v>6312.2516222000004</v>
      </c>
      <c r="M132" s="99">
        <v>7856.2216221999997</v>
      </c>
      <c r="N132" s="99">
        <v>7856.2216221999997</v>
      </c>
      <c r="O132" s="99">
        <v>7480.9816221999999</v>
      </c>
      <c r="P132" s="99">
        <v>2123.5316222000001</v>
      </c>
    </row>
    <row r="133" spans="2:16" ht="15.75" x14ac:dyDescent="0.25">
      <c r="B133" s="74" t="s">
        <v>254</v>
      </c>
      <c r="C133" s="133">
        <v>19</v>
      </c>
      <c r="D133" s="99">
        <v>4833.9086488800003</v>
      </c>
      <c r="E133" s="99">
        <v>4833.9086488800003</v>
      </c>
      <c r="F133" s="99">
        <v>4458.6686488800005</v>
      </c>
      <c r="G133" s="99">
        <v>5578.2386488800003</v>
      </c>
      <c r="H133" s="99">
        <v>5578.2386488800003</v>
      </c>
      <c r="I133" s="99">
        <v>5202.9986488800005</v>
      </c>
      <c r="J133" s="99">
        <v>6706.9186488800005</v>
      </c>
      <c r="K133" s="99">
        <v>6706.9186488800005</v>
      </c>
      <c r="L133" s="99">
        <v>6331.6786488800008</v>
      </c>
      <c r="M133" s="99">
        <v>7875.6486488800001</v>
      </c>
      <c r="N133" s="99">
        <v>7875.6486488800001</v>
      </c>
      <c r="O133" s="99">
        <v>7500.4086488800003</v>
      </c>
      <c r="P133" s="99">
        <v>2142.9586488800001</v>
      </c>
    </row>
    <row r="134" spans="2:16" ht="15.75" x14ac:dyDescent="0.25">
      <c r="B134" s="74" t="s">
        <v>254</v>
      </c>
      <c r="C134" s="133">
        <v>20</v>
      </c>
      <c r="D134" s="99">
        <v>4836.9762912599999</v>
      </c>
      <c r="E134" s="99">
        <v>4836.9762912599999</v>
      </c>
      <c r="F134" s="99">
        <v>4461.7362912600001</v>
      </c>
      <c r="G134" s="99">
        <v>5581.3062912600008</v>
      </c>
      <c r="H134" s="99">
        <v>5581.3062912600008</v>
      </c>
      <c r="I134" s="99">
        <v>5206.0662912600001</v>
      </c>
      <c r="J134" s="99">
        <v>6709.9862912600001</v>
      </c>
      <c r="K134" s="99">
        <v>6709.9862912600001</v>
      </c>
      <c r="L134" s="99">
        <v>6334.7462912600004</v>
      </c>
      <c r="M134" s="99">
        <v>7878.7162912599997</v>
      </c>
      <c r="N134" s="99">
        <v>7878.7162912599997</v>
      </c>
      <c r="O134" s="99">
        <v>7503.4762912599999</v>
      </c>
      <c r="P134" s="99">
        <v>2146.0262912600001</v>
      </c>
    </row>
    <row r="135" spans="2:16" ht="15.75" x14ac:dyDescent="0.25">
      <c r="B135" s="74" t="s">
        <v>254</v>
      </c>
      <c r="C135" s="133">
        <v>21</v>
      </c>
      <c r="D135" s="99">
        <v>4818.09481418</v>
      </c>
      <c r="E135" s="99">
        <v>4818.09481418</v>
      </c>
      <c r="F135" s="99">
        <v>4442.8548141800002</v>
      </c>
      <c r="G135" s="99">
        <v>5562.4248141800008</v>
      </c>
      <c r="H135" s="99">
        <v>5562.4248141800008</v>
      </c>
      <c r="I135" s="99">
        <v>5187.1848141800001</v>
      </c>
      <c r="J135" s="99">
        <v>6691.1048141800002</v>
      </c>
      <c r="K135" s="99">
        <v>6691.1048141800002</v>
      </c>
      <c r="L135" s="99">
        <v>6315.8648141800004</v>
      </c>
      <c r="M135" s="99">
        <v>7859.8348141799997</v>
      </c>
      <c r="N135" s="99">
        <v>7859.8348141799997</v>
      </c>
      <c r="O135" s="99">
        <v>7484.59481418</v>
      </c>
      <c r="P135" s="99">
        <v>2127.1448141800001</v>
      </c>
    </row>
    <row r="136" spans="2:16" ht="15.75" x14ac:dyDescent="0.25">
      <c r="B136" s="74" t="s">
        <v>254</v>
      </c>
      <c r="C136" s="133">
        <v>22</v>
      </c>
      <c r="D136" s="99">
        <v>4777.60382613</v>
      </c>
      <c r="E136" s="99">
        <v>4777.60382613</v>
      </c>
      <c r="F136" s="99">
        <v>4402.3638261300002</v>
      </c>
      <c r="G136" s="99">
        <v>5521.9338261300009</v>
      </c>
      <c r="H136" s="99">
        <v>5521.9338261300009</v>
      </c>
      <c r="I136" s="99">
        <v>5146.6938261300002</v>
      </c>
      <c r="J136" s="99">
        <v>6650.6138261300002</v>
      </c>
      <c r="K136" s="99">
        <v>6650.6138261300002</v>
      </c>
      <c r="L136" s="99">
        <v>6275.3738261300005</v>
      </c>
      <c r="M136" s="99">
        <v>7819.3438261299998</v>
      </c>
      <c r="N136" s="99">
        <v>7819.3438261299998</v>
      </c>
      <c r="O136" s="99">
        <v>7444.10382613</v>
      </c>
      <c r="P136" s="99">
        <v>2086.6538261300002</v>
      </c>
    </row>
    <row r="137" spans="2:16" ht="15.75" x14ac:dyDescent="0.25">
      <c r="B137" s="74" t="s">
        <v>254</v>
      </c>
      <c r="C137" s="133">
        <v>23</v>
      </c>
      <c r="D137" s="99">
        <v>4665.9871620100002</v>
      </c>
      <c r="E137" s="99">
        <v>4665.9871620100002</v>
      </c>
      <c r="F137" s="99">
        <v>4290.7471620100005</v>
      </c>
      <c r="G137" s="99">
        <v>5410.3171620100002</v>
      </c>
      <c r="H137" s="99">
        <v>5410.3171620100002</v>
      </c>
      <c r="I137" s="99">
        <v>5035.0771620100004</v>
      </c>
      <c r="J137" s="99">
        <v>6538.9971620100005</v>
      </c>
      <c r="K137" s="99">
        <v>6538.9971620100005</v>
      </c>
      <c r="L137" s="99">
        <v>6163.7571620100007</v>
      </c>
      <c r="M137" s="99">
        <v>7707.72716201</v>
      </c>
      <c r="N137" s="99">
        <v>7707.72716201</v>
      </c>
      <c r="O137" s="99">
        <v>7332.4871620100002</v>
      </c>
      <c r="P137" s="99">
        <v>1975.03716201</v>
      </c>
    </row>
    <row r="138" spans="2:16" ht="15.75" x14ac:dyDescent="0.25">
      <c r="B138" s="74" t="s">
        <v>254</v>
      </c>
      <c r="C138" s="133">
        <v>24</v>
      </c>
      <c r="D138" s="99">
        <v>4609.8488109999998</v>
      </c>
      <c r="E138" s="99">
        <v>4609.8488109999998</v>
      </c>
      <c r="F138" s="99">
        <v>4234.6088110000001</v>
      </c>
      <c r="G138" s="99">
        <v>5354.1788110000007</v>
      </c>
      <c r="H138" s="99">
        <v>5354.1788110000007</v>
      </c>
      <c r="I138" s="99">
        <v>4978.938811</v>
      </c>
      <c r="J138" s="99">
        <v>6482.8588110000001</v>
      </c>
      <c r="K138" s="99">
        <v>6482.8588110000001</v>
      </c>
      <c r="L138" s="99">
        <v>6107.6188110000003</v>
      </c>
      <c r="M138" s="99">
        <v>7651.5888109999996</v>
      </c>
      <c r="N138" s="99">
        <v>7651.5888109999996</v>
      </c>
      <c r="O138" s="99">
        <v>7276.3488109999998</v>
      </c>
      <c r="P138" s="99">
        <v>1918.898811</v>
      </c>
    </row>
    <row r="139" spans="2:16" ht="15.75" x14ac:dyDescent="0.25">
      <c r="B139" s="74" t="s">
        <v>255</v>
      </c>
      <c r="C139" s="133">
        <v>1</v>
      </c>
      <c r="D139" s="99">
        <v>4717.0661327800008</v>
      </c>
      <c r="E139" s="99">
        <v>4717.0661327800008</v>
      </c>
      <c r="F139" s="99">
        <v>4341.8261327800001</v>
      </c>
      <c r="G139" s="99">
        <v>5461.3961327800007</v>
      </c>
      <c r="H139" s="99">
        <v>5461.3961327800007</v>
      </c>
      <c r="I139" s="99">
        <v>5086.1561327800009</v>
      </c>
      <c r="J139" s="99">
        <v>6590.0761327800001</v>
      </c>
      <c r="K139" s="99">
        <v>6590.0761327800001</v>
      </c>
      <c r="L139" s="99">
        <v>6214.8361327800003</v>
      </c>
      <c r="M139" s="99">
        <v>7758.8061327799996</v>
      </c>
      <c r="N139" s="99">
        <v>7758.8061327799996</v>
      </c>
      <c r="O139" s="99">
        <v>7383.5661327799999</v>
      </c>
      <c r="P139" s="99">
        <v>2026.11613278</v>
      </c>
    </row>
    <row r="140" spans="2:16" ht="15.75" x14ac:dyDescent="0.25">
      <c r="B140" s="74" t="s">
        <v>255</v>
      </c>
      <c r="C140" s="133">
        <v>2</v>
      </c>
      <c r="D140" s="99">
        <v>4707.0213313500008</v>
      </c>
      <c r="E140" s="99">
        <v>4707.0213313500008</v>
      </c>
      <c r="F140" s="99">
        <v>4331.7813313500001</v>
      </c>
      <c r="G140" s="99">
        <v>5451.3513313500007</v>
      </c>
      <c r="H140" s="99">
        <v>5451.3513313500007</v>
      </c>
      <c r="I140" s="99">
        <v>5076.1113313500009</v>
      </c>
      <c r="J140" s="99">
        <v>6580.0313313500001</v>
      </c>
      <c r="K140" s="99">
        <v>6580.0313313500001</v>
      </c>
      <c r="L140" s="99">
        <v>6204.7913313500003</v>
      </c>
      <c r="M140" s="99">
        <v>7748.7613313499996</v>
      </c>
      <c r="N140" s="99">
        <v>7748.7613313499996</v>
      </c>
      <c r="O140" s="99">
        <v>7373.5213313499999</v>
      </c>
      <c r="P140" s="99">
        <v>2016.07133135</v>
      </c>
    </row>
    <row r="141" spans="2:16" ht="15.75" x14ac:dyDescent="0.25">
      <c r="B141" s="74" t="s">
        <v>255</v>
      </c>
      <c r="C141" s="133">
        <v>3</v>
      </c>
      <c r="D141" s="99">
        <v>4693.0847078500001</v>
      </c>
      <c r="E141" s="99">
        <v>4693.0847078500001</v>
      </c>
      <c r="F141" s="99">
        <v>4317.8447078500003</v>
      </c>
      <c r="G141" s="99">
        <v>5437.4147078500009</v>
      </c>
      <c r="H141" s="99">
        <v>5437.4147078500009</v>
      </c>
      <c r="I141" s="99">
        <v>5062.1747078500002</v>
      </c>
      <c r="J141" s="99">
        <v>6566.0947078500003</v>
      </c>
      <c r="K141" s="99">
        <v>6566.0947078500003</v>
      </c>
      <c r="L141" s="99">
        <v>6190.8547078500005</v>
      </c>
      <c r="M141" s="99">
        <v>7734.8247078499999</v>
      </c>
      <c r="N141" s="99">
        <v>7734.8247078499999</v>
      </c>
      <c r="O141" s="99">
        <v>7359.5847078500001</v>
      </c>
      <c r="P141" s="99">
        <v>2002.13470785</v>
      </c>
    </row>
    <row r="142" spans="2:16" ht="15.75" x14ac:dyDescent="0.25">
      <c r="B142" s="74" t="s">
        <v>255</v>
      </c>
      <c r="C142" s="133">
        <v>4</v>
      </c>
      <c r="D142" s="99">
        <v>4671.29854755</v>
      </c>
      <c r="E142" s="99">
        <v>4671.29854755</v>
      </c>
      <c r="F142" s="99">
        <v>4296.0585475500002</v>
      </c>
      <c r="G142" s="99">
        <v>5415.6285475500008</v>
      </c>
      <c r="H142" s="99">
        <v>5415.6285475500008</v>
      </c>
      <c r="I142" s="99">
        <v>5040.3885475500001</v>
      </c>
      <c r="J142" s="99">
        <v>6544.3085475500002</v>
      </c>
      <c r="K142" s="99">
        <v>6544.3085475500002</v>
      </c>
      <c r="L142" s="99">
        <v>6169.0685475500004</v>
      </c>
      <c r="M142" s="99">
        <v>7713.0385475499997</v>
      </c>
      <c r="N142" s="99">
        <v>7713.0385475499997</v>
      </c>
      <c r="O142" s="99">
        <v>7337.79854755</v>
      </c>
      <c r="P142" s="99">
        <v>1980.3485475499999</v>
      </c>
    </row>
    <row r="143" spans="2:16" ht="15.75" x14ac:dyDescent="0.25">
      <c r="B143" s="74" t="s">
        <v>255</v>
      </c>
      <c r="C143" s="133">
        <v>5</v>
      </c>
      <c r="D143" s="99">
        <v>4750.7447608100001</v>
      </c>
      <c r="E143" s="99">
        <v>4750.7447608100001</v>
      </c>
      <c r="F143" s="99">
        <v>4375.5047608099994</v>
      </c>
      <c r="G143" s="99">
        <v>5495.074760810001</v>
      </c>
      <c r="H143" s="99">
        <v>5495.074760810001</v>
      </c>
      <c r="I143" s="99">
        <v>5119.8347608100003</v>
      </c>
      <c r="J143" s="99">
        <v>6623.7547608099994</v>
      </c>
      <c r="K143" s="99">
        <v>6623.7547608099994</v>
      </c>
      <c r="L143" s="99">
        <v>6248.5147608099996</v>
      </c>
      <c r="M143" s="99">
        <v>7792.484760809999</v>
      </c>
      <c r="N143" s="99">
        <v>7792.484760809999</v>
      </c>
      <c r="O143" s="99">
        <v>7417.2447608099992</v>
      </c>
      <c r="P143" s="99">
        <v>2059.7947608099998</v>
      </c>
    </row>
    <row r="144" spans="2:16" ht="15.75" x14ac:dyDescent="0.25">
      <c r="B144" s="74" t="s">
        <v>255</v>
      </c>
      <c r="C144" s="133">
        <v>6</v>
      </c>
      <c r="D144" s="99">
        <v>4765.5799906100001</v>
      </c>
      <c r="E144" s="99">
        <v>4765.5799906100001</v>
      </c>
      <c r="F144" s="99">
        <v>4390.3399906100003</v>
      </c>
      <c r="G144" s="99">
        <v>5509.90999061</v>
      </c>
      <c r="H144" s="99">
        <v>5509.90999061</v>
      </c>
      <c r="I144" s="99">
        <v>5134.6699906100002</v>
      </c>
      <c r="J144" s="99">
        <v>6638.5899906100003</v>
      </c>
      <c r="K144" s="99">
        <v>6638.5899906100003</v>
      </c>
      <c r="L144" s="99">
        <v>6263.3499906100005</v>
      </c>
      <c r="M144" s="99">
        <v>7807.3199906099999</v>
      </c>
      <c r="N144" s="99">
        <v>7807.3199906099999</v>
      </c>
      <c r="O144" s="99">
        <v>7432.0799906100001</v>
      </c>
      <c r="P144" s="99">
        <v>2074.6299906099998</v>
      </c>
    </row>
    <row r="145" spans="2:16" ht="15.75" x14ac:dyDescent="0.25">
      <c r="B145" s="74" t="s">
        <v>255</v>
      </c>
      <c r="C145" s="133">
        <v>7</v>
      </c>
      <c r="D145" s="99">
        <v>4710.77263881</v>
      </c>
      <c r="E145" s="99">
        <v>4710.77263881</v>
      </c>
      <c r="F145" s="99">
        <v>4335.5326388100002</v>
      </c>
      <c r="G145" s="99">
        <v>5455.1026388100008</v>
      </c>
      <c r="H145" s="99">
        <v>5455.1026388100008</v>
      </c>
      <c r="I145" s="99">
        <v>5079.8626388100001</v>
      </c>
      <c r="J145" s="99">
        <v>6583.7826388100002</v>
      </c>
      <c r="K145" s="99">
        <v>6583.7826388100002</v>
      </c>
      <c r="L145" s="99">
        <v>6208.5426388100004</v>
      </c>
      <c r="M145" s="99">
        <v>7752.5126388099998</v>
      </c>
      <c r="N145" s="99">
        <v>7752.5126388099998</v>
      </c>
      <c r="O145" s="99">
        <v>7377.27263881</v>
      </c>
      <c r="P145" s="99">
        <v>2019.8226388099999</v>
      </c>
    </row>
    <row r="146" spans="2:16" ht="15.75" x14ac:dyDescent="0.25">
      <c r="B146" s="74" t="s">
        <v>255</v>
      </c>
      <c r="C146" s="133">
        <v>8</v>
      </c>
      <c r="D146" s="99">
        <v>4719.3734350600007</v>
      </c>
      <c r="E146" s="99">
        <v>4719.3734350600007</v>
      </c>
      <c r="F146" s="99">
        <v>4344.13343506</v>
      </c>
      <c r="G146" s="99">
        <v>5463.7034350600006</v>
      </c>
      <c r="H146" s="99">
        <v>5463.7034350600006</v>
      </c>
      <c r="I146" s="99">
        <v>5088.4634350600008</v>
      </c>
      <c r="J146" s="99">
        <v>6592.38343506</v>
      </c>
      <c r="K146" s="99">
        <v>6592.38343506</v>
      </c>
      <c r="L146" s="99">
        <v>6217.1434350600002</v>
      </c>
      <c r="M146" s="99">
        <v>7761.1134350599996</v>
      </c>
      <c r="N146" s="99">
        <v>7761.1134350599996</v>
      </c>
      <c r="O146" s="99">
        <v>7385.8734350599998</v>
      </c>
      <c r="P146" s="99">
        <v>2028.42343506</v>
      </c>
    </row>
    <row r="147" spans="2:16" ht="15.75" x14ac:dyDescent="0.25">
      <c r="B147" s="74" t="s">
        <v>255</v>
      </c>
      <c r="C147" s="133">
        <v>9</v>
      </c>
      <c r="D147" s="99">
        <v>4743.8081010500009</v>
      </c>
      <c r="E147" s="99">
        <v>4743.8081010500009</v>
      </c>
      <c r="F147" s="99">
        <v>4368.5681010500002</v>
      </c>
      <c r="G147" s="99">
        <v>5488.1381010500008</v>
      </c>
      <c r="H147" s="99">
        <v>5488.1381010500008</v>
      </c>
      <c r="I147" s="99">
        <v>5112.8981010500011</v>
      </c>
      <c r="J147" s="99">
        <v>6616.8181010500002</v>
      </c>
      <c r="K147" s="99">
        <v>6616.8181010500002</v>
      </c>
      <c r="L147" s="99">
        <v>6241.5781010500004</v>
      </c>
      <c r="M147" s="99">
        <v>7785.5481010499998</v>
      </c>
      <c r="N147" s="99">
        <v>7785.5481010499998</v>
      </c>
      <c r="O147" s="99">
        <v>7410.30810105</v>
      </c>
      <c r="P147" s="99">
        <v>2052.8581010500002</v>
      </c>
    </row>
    <row r="148" spans="2:16" ht="15.75" x14ac:dyDescent="0.25">
      <c r="B148" s="74" t="s">
        <v>255</v>
      </c>
      <c r="C148" s="133">
        <v>10</v>
      </c>
      <c r="D148" s="99">
        <v>4749.8198571900002</v>
      </c>
      <c r="E148" s="99">
        <v>4749.8198571900002</v>
      </c>
      <c r="F148" s="99">
        <v>4374.5798571899995</v>
      </c>
      <c r="G148" s="99">
        <v>5494.1498571900011</v>
      </c>
      <c r="H148" s="99">
        <v>5494.1498571900011</v>
      </c>
      <c r="I148" s="99">
        <v>5118.9098571900004</v>
      </c>
      <c r="J148" s="99">
        <v>6622.8298571899995</v>
      </c>
      <c r="K148" s="99">
        <v>6622.8298571899995</v>
      </c>
      <c r="L148" s="99">
        <v>6247.5898571899997</v>
      </c>
      <c r="M148" s="99">
        <v>7791.5598571899991</v>
      </c>
      <c r="N148" s="99">
        <v>7791.5598571899991</v>
      </c>
      <c r="O148" s="99">
        <v>7416.3198571899993</v>
      </c>
      <c r="P148" s="99">
        <v>2058.8698571899999</v>
      </c>
    </row>
    <row r="149" spans="2:16" ht="15.75" x14ac:dyDescent="0.25">
      <c r="B149" s="74" t="s">
        <v>255</v>
      </c>
      <c r="C149" s="133">
        <v>11</v>
      </c>
      <c r="D149" s="99">
        <v>4732.1238169000007</v>
      </c>
      <c r="E149" s="99">
        <v>4732.1238169000007</v>
      </c>
      <c r="F149" s="99">
        <v>4356.8838169000001</v>
      </c>
      <c r="G149" s="99">
        <v>5476.4538169000007</v>
      </c>
      <c r="H149" s="99">
        <v>5476.4538169000007</v>
      </c>
      <c r="I149" s="99">
        <v>5101.2138169000009</v>
      </c>
      <c r="J149" s="99">
        <v>6605.1338169000001</v>
      </c>
      <c r="K149" s="99">
        <v>6605.1338169000001</v>
      </c>
      <c r="L149" s="99">
        <v>6229.8938169000003</v>
      </c>
      <c r="M149" s="99">
        <v>7773.8638168999996</v>
      </c>
      <c r="N149" s="99">
        <v>7773.8638168999996</v>
      </c>
      <c r="O149" s="99">
        <v>7398.6238168999998</v>
      </c>
      <c r="P149" s="99">
        <v>2041.1738169</v>
      </c>
    </row>
    <row r="150" spans="2:16" ht="15.75" x14ac:dyDescent="0.25">
      <c r="B150" s="74" t="s">
        <v>255</v>
      </c>
      <c r="C150" s="133">
        <v>12</v>
      </c>
      <c r="D150" s="99">
        <v>4774.5054020200005</v>
      </c>
      <c r="E150" s="99">
        <v>4774.5054020200005</v>
      </c>
      <c r="F150" s="99">
        <v>4399.2654020200007</v>
      </c>
      <c r="G150" s="99">
        <v>5518.8354020200004</v>
      </c>
      <c r="H150" s="99">
        <v>5518.8354020200004</v>
      </c>
      <c r="I150" s="99">
        <v>5143.5954020200006</v>
      </c>
      <c r="J150" s="99">
        <v>6647.5154020200007</v>
      </c>
      <c r="K150" s="99">
        <v>6647.5154020200007</v>
      </c>
      <c r="L150" s="99">
        <v>6272.2754020200009</v>
      </c>
      <c r="M150" s="99">
        <v>7816.2454020200003</v>
      </c>
      <c r="N150" s="99">
        <v>7816.2454020200003</v>
      </c>
      <c r="O150" s="99">
        <v>7441.0054020200005</v>
      </c>
      <c r="P150" s="99">
        <v>2083.5554020200002</v>
      </c>
    </row>
    <row r="151" spans="2:16" ht="15.75" x14ac:dyDescent="0.25">
      <c r="B151" s="74" t="s">
        <v>255</v>
      </c>
      <c r="C151" s="133">
        <v>13</v>
      </c>
      <c r="D151" s="99">
        <v>4754.2363869300007</v>
      </c>
      <c r="E151" s="99">
        <v>4754.2363869300007</v>
      </c>
      <c r="F151" s="99">
        <v>4378.99638693</v>
      </c>
      <c r="G151" s="99">
        <v>5498.5663869300006</v>
      </c>
      <c r="H151" s="99">
        <v>5498.5663869300006</v>
      </c>
      <c r="I151" s="99">
        <v>5123.3263869300008</v>
      </c>
      <c r="J151" s="99">
        <v>6627.24638693</v>
      </c>
      <c r="K151" s="99">
        <v>6627.24638693</v>
      </c>
      <c r="L151" s="99">
        <v>6252.0063869300002</v>
      </c>
      <c r="M151" s="99">
        <v>7795.9763869299995</v>
      </c>
      <c r="N151" s="99">
        <v>7795.9763869299995</v>
      </c>
      <c r="O151" s="99">
        <v>7420.7363869299998</v>
      </c>
      <c r="P151" s="99">
        <v>2063.2863869299999</v>
      </c>
    </row>
    <row r="152" spans="2:16" ht="15.75" x14ac:dyDescent="0.25">
      <c r="B152" s="74" t="s">
        <v>255</v>
      </c>
      <c r="C152" s="133">
        <v>14</v>
      </c>
      <c r="D152" s="99">
        <v>4743.0165284900004</v>
      </c>
      <c r="E152" s="99">
        <v>4743.0165284900004</v>
      </c>
      <c r="F152" s="99">
        <v>4367.7765284899997</v>
      </c>
      <c r="G152" s="99">
        <v>5487.3465284900012</v>
      </c>
      <c r="H152" s="99">
        <v>5487.3465284900012</v>
      </c>
      <c r="I152" s="99">
        <v>5112.1065284900005</v>
      </c>
      <c r="J152" s="99">
        <v>6616.0265284899997</v>
      </c>
      <c r="K152" s="99">
        <v>6616.0265284899997</v>
      </c>
      <c r="L152" s="99">
        <v>6240.7865284899999</v>
      </c>
      <c r="M152" s="99">
        <v>7784.7565284899993</v>
      </c>
      <c r="N152" s="99">
        <v>7784.7565284899993</v>
      </c>
      <c r="O152" s="99">
        <v>7409.5165284899995</v>
      </c>
      <c r="P152" s="99">
        <v>2052.0665284900001</v>
      </c>
    </row>
    <row r="153" spans="2:16" ht="15.75" x14ac:dyDescent="0.25">
      <c r="B153" s="74" t="s">
        <v>255</v>
      </c>
      <c r="C153" s="133">
        <v>15</v>
      </c>
      <c r="D153" s="99">
        <v>4745.9936500900003</v>
      </c>
      <c r="E153" s="99">
        <v>4745.9936500900003</v>
      </c>
      <c r="F153" s="99">
        <v>4370.7536500900005</v>
      </c>
      <c r="G153" s="99">
        <v>5490.3236500900002</v>
      </c>
      <c r="H153" s="99">
        <v>5490.3236500900002</v>
      </c>
      <c r="I153" s="99">
        <v>5115.0836500900004</v>
      </c>
      <c r="J153" s="99">
        <v>6619.0036500900005</v>
      </c>
      <c r="K153" s="99">
        <v>6619.0036500900005</v>
      </c>
      <c r="L153" s="99">
        <v>6243.7636500900007</v>
      </c>
      <c r="M153" s="99">
        <v>7787.7336500900001</v>
      </c>
      <c r="N153" s="99">
        <v>7787.7336500900001</v>
      </c>
      <c r="O153" s="99">
        <v>7412.4936500900003</v>
      </c>
      <c r="P153" s="99">
        <v>2055.04365009</v>
      </c>
    </row>
    <row r="154" spans="2:16" ht="15.75" x14ac:dyDescent="0.25">
      <c r="B154" s="74" t="s">
        <v>255</v>
      </c>
      <c r="C154" s="133">
        <v>16</v>
      </c>
      <c r="D154" s="99">
        <v>4738.9663250499998</v>
      </c>
      <c r="E154" s="99">
        <v>4738.9663250499998</v>
      </c>
      <c r="F154" s="99">
        <v>4363.72632505</v>
      </c>
      <c r="G154" s="99">
        <v>5483.2963250500006</v>
      </c>
      <c r="H154" s="99">
        <v>5483.2963250500006</v>
      </c>
      <c r="I154" s="99">
        <v>5108.0563250499999</v>
      </c>
      <c r="J154" s="99">
        <v>6611.97632505</v>
      </c>
      <c r="K154" s="99">
        <v>6611.97632505</v>
      </c>
      <c r="L154" s="99">
        <v>6236.7363250500002</v>
      </c>
      <c r="M154" s="99">
        <v>7780.7063250499996</v>
      </c>
      <c r="N154" s="99">
        <v>7780.7063250499996</v>
      </c>
      <c r="O154" s="99">
        <v>7405.4663250499998</v>
      </c>
      <c r="P154" s="99">
        <v>2048.01632505</v>
      </c>
    </row>
    <row r="155" spans="2:16" ht="15.75" x14ac:dyDescent="0.25">
      <c r="B155" s="74" t="s">
        <v>255</v>
      </c>
      <c r="C155" s="133">
        <v>17</v>
      </c>
      <c r="D155" s="99">
        <v>4740.4852686699996</v>
      </c>
      <c r="E155" s="99">
        <v>4740.4852686699996</v>
      </c>
      <c r="F155" s="99">
        <v>4365.2452686699999</v>
      </c>
      <c r="G155" s="99">
        <v>5484.8152686700005</v>
      </c>
      <c r="H155" s="99">
        <v>5484.8152686700005</v>
      </c>
      <c r="I155" s="99">
        <v>5109.5752686699998</v>
      </c>
      <c r="J155" s="99">
        <v>6613.4952686699999</v>
      </c>
      <c r="K155" s="99">
        <v>6613.4952686699999</v>
      </c>
      <c r="L155" s="99">
        <v>6238.2552686700001</v>
      </c>
      <c r="M155" s="99">
        <v>7782.2252686699994</v>
      </c>
      <c r="N155" s="99">
        <v>7782.2252686699994</v>
      </c>
      <c r="O155" s="99">
        <v>7406.9852686699996</v>
      </c>
      <c r="P155" s="99">
        <v>2049.5352686699998</v>
      </c>
    </row>
    <row r="156" spans="2:16" ht="15.75" x14ac:dyDescent="0.25">
      <c r="B156" s="74" t="s">
        <v>255</v>
      </c>
      <c r="C156" s="133">
        <v>18</v>
      </c>
      <c r="D156" s="99">
        <v>4727.7289417400007</v>
      </c>
      <c r="E156" s="99">
        <v>4727.7289417400007</v>
      </c>
      <c r="F156" s="99">
        <v>4352.48894174</v>
      </c>
      <c r="G156" s="99">
        <v>5472.0589417400006</v>
      </c>
      <c r="H156" s="99">
        <v>5472.0589417400006</v>
      </c>
      <c r="I156" s="99">
        <v>5096.8189417400008</v>
      </c>
      <c r="J156" s="99">
        <v>6600.73894174</v>
      </c>
      <c r="K156" s="99">
        <v>6600.73894174</v>
      </c>
      <c r="L156" s="99">
        <v>6225.4989417400002</v>
      </c>
      <c r="M156" s="99">
        <v>7769.4689417399995</v>
      </c>
      <c r="N156" s="99">
        <v>7769.4689417399995</v>
      </c>
      <c r="O156" s="99">
        <v>7394.2289417399998</v>
      </c>
      <c r="P156" s="99">
        <v>2036.7789417399999</v>
      </c>
    </row>
    <row r="157" spans="2:16" ht="15.75" x14ac:dyDescent="0.25">
      <c r="B157" s="74" t="s">
        <v>255</v>
      </c>
      <c r="C157" s="133">
        <v>19</v>
      </c>
      <c r="D157" s="99">
        <v>4723.60067325</v>
      </c>
      <c r="E157" s="99">
        <v>4723.60067325</v>
      </c>
      <c r="F157" s="99">
        <v>4348.3606732500002</v>
      </c>
      <c r="G157" s="99">
        <v>5467.9306732500008</v>
      </c>
      <c r="H157" s="99">
        <v>5467.9306732500008</v>
      </c>
      <c r="I157" s="99">
        <v>5092.6906732500001</v>
      </c>
      <c r="J157" s="99">
        <v>6596.6106732500002</v>
      </c>
      <c r="K157" s="99">
        <v>6596.6106732500002</v>
      </c>
      <c r="L157" s="99">
        <v>6221.3706732500004</v>
      </c>
      <c r="M157" s="99">
        <v>7765.3406732499998</v>
      </c>
      <c r="N157" s="99">
        <v>7765.3406732499998</v>
      </c>
      <c r="O157" s="99">
        <v>7390.10067325</v>
      </c>
      <c r="P157" s="99">
        <v>2032.65067325</v>
      </c>
    </row>
    <row r="158" spans="2:16" ht="15.75" x14ac:dyDescent="0.25">
      <c r="B158" s="74" t="s">
        <v>255</v>
      </c>
      <c r="C158" s="133">
        <v>20</v>
      </c>
      <c r="D158" s="99">
        <v>4711.6394047700005</v>
      </c>
      <c r="E158" s="99">
        <v>4711.6394047700005</v>
      </c>
      <c r="F158" s="99">
        <v>4336.3994047699998</v>
      </c>
      <c r="G158" s="99">
        <v>5455.9694047700004</v>
      </c>
      <c r="H158" s="99">
        <v>5455.9694047700004</v>
      </c>
      <c r="I158" s="99">
        <v>5080.7294047700007</v>
      </c>
      <c r="J158" s="99">
        <v>6584.6494047699998</v>
      </c>
      <c r="K158" s="99">
        <v>6584.6494047699998</v>
      </c>
      <c r="L158" s="99">
        <v>6209.40940477</v>
      </c>
      <c r="M158" s="99">
        <v>7753.3794047699994</v>
      </c>
      <c r="N158" s="99">
        <v>7753.3794047699994</v>
      </c>
      <c r="O158" s="99">
        <v>7378.1394047699996</v>
      </c>
      <c r="P158" s="99">
        <v>2020.68940477</v>
      </c>
    </row>
    <row r="159" spans="2:16" ht="15.75" x14ac:dyDescent="0.25">
      <c r="B159" s="74" t="s">
        <v>255</v>
      </c>
      <c r="C159" s="133">
        <v>21</v>
      </c>
      <c r="D159" s="99">
        <v>4718.2687827400005</v>
      </c>
      <c r="E159" s="99">
        <v>4718.2687827400005</v>
      </c>
      <c r="F159" s="99">
        <v>4343.0287827399998</v>
      </c>
      <c r="G159" s="99">
        <v>5462.5987827400004</v>
      </c>
      <c r="H159" s="99">
        <v>5462.5987827400004</v>
      </c>
      <c r="I159" s="99">
        <v>5087.3587827400006</v>
      </c>
      <c r="J159" s="99">
        <v>6591.2787827399998</v>
      </c>
      <c r="K159" s="99">
        <v>6591.2787827399998</v>
      </c>
      <c r="L159" s="99">
        <v>6216.03878274</v>
      </c>
      <c r="M159" s="99">
        <v>7760.0087827399993</v>
      </c>
      <c r="N159" s="99">
        <v>7760.0087827399993</v>
      </c>
      <c r="O159" s="99">
        <v>7384.7687827399996</v>
      </c>
      <c r="P159" s="99">
        <v>2027.31878274</v>
      </c>
    </row>
    <row r="160" spans="2:16" ht="15.75" x14ac:dyDescent="0.25">
      <c r="B160" s="74" t="s">
        <v>255</v>
      </c>
      <c r="C160" s="133">
        <v>22</v>
      </c>
      <c r="D160" s="99">
        <v>4692.2953908899999</v>
      </c>
      <c r="E160" s="99">
        <v>4692.2953908899999</v>
      </c>
      <c r="F160" s="99">
        <v>4317.0553908900001</v>
      </c>
      <c r="G160" s="99">
        <v>5436.6253908900007</v>
      </c>
      <c r="H160" s="99">
        <v>5436.6253908900007</v>
      </c>
      <c r="I160" s="99">
        <v>5061.3853908900001</v>
      </c>
      <c r="J160" s="99">
        <v>6565.3053908900001</v>
      </c>
      <c r="K160" s="99">
        <v>6565.3053908900001</v>
      </c>
      <c r="L160" s="99">
        <v>6190.0653908900003</v>
      </c>
      <c r="M160" s="99">
        <v>7734.0353908899997</v>
      </c>
      <c r="N160" s="99">
        <v>7734.0353908899997</v>
      </c>
      <c r="O160" s="99">
        <v>7358.7953908899999</v>
      </c>
      <c r="P160" s="99">
        <v>2001.3453908900001</v>
      </c>
    </row>
    <row r="161" spans="2:16" ht="15.75" x14ac:dyDescent="0.25">
      <c r="B161" s="74" t="s">
        <v>255</v>
      </c>
      <c r="C161" s="133">
        <v>23</v>
      </c>
      <c r="D161" s="99">
        <v>4667.4622463100004</v>
      </c>
      <c r="E161" s="99">
        <v>4667.4622463100004</v>
      </c>
      <c r="F161" s="99">
        <v>4292.2222463099997</v>
      </c>
      <c r="G161" s="99">
        <v>5411.7922463100003</v>
      </c>
      <c r="H161" s="99">
        <v>5411.7922463100003</v>
      </c>
      <c r="I161" s="99">
        <v>5036.5522463100006</v>
      </c>
      <c r="J161" s="99">
        <v>6540.4722463099997</v>
      </c>
      <c r="K161" s="99">
        <v>6540.4722463099997</v>
      </c>
      <c r="L161" s="99">
        <v>6165.2322463099999</v>
      </c>
      <c r="M161" s="99">
        <v>7709.2022463099993</v>
      </c>
      <c r="N161" s="99">
        <v>7709.2022463099993</v>
      </c>
      <c r="O161" s="99">
        <v>7333.9622463099995</v>
      </c>
      <c r="P161" s="99">
        <v>1976.5122463099999</v>
      </c>
    </row>
    <row r="162" spans="2:16" ht="15.75" x14ac:dyDescent="0.25">
      <c r="B162" s="74" t="s">
        <v>255</v>
      </c>
      <c r="C162" s="133">
        <v>24</v>
      </c>
      <c r="D162" s="99">
        <v>4648.9752139500006</v>
      </c>
      <c r="E162" s="99">
        <v>4648.9752139500006</v>
      </c>
      <c r="F162" s="99">
        <v>4273.7352139499999</v>
      </c>
      <c r="G162" s="99">
        <v>5393.3052139500005</v>
      </c>
      <c r="H162" s="99">
        <v>5393.3052139500005</v>
      </c>
      <c r="I162" s="99">
        <v>5018.0652139500007</v>
      </c>
      <c r="J162" s="99">
        <v>6521.9852139499999</v>
      </c>
      <c r="K162" s="99">
        <v>6521.9852139499999</v>
      </c>
      <c r="L162" s="99">
        <v>6146.7452139500001</v>
      </c>
      <c r="M162" s="99">
        <v>7690.7152139499995</v>
      </c>
      <c r="N162" s="99">
        <v>7690.7152139499995</v>
      </c>
      <c r="O162" s="99">
        <v>7315.4752139499997</v>
      </c>
      <c r="P162" s="99">
        <v>1958.0252139500001</v>
      </c>
    </row>
    <row r="163" spans="2:16" ht="15.75" x14ac:dyDescent="0.25">
      <c r="B163" s="74" t="s">
        <v>256</v>
      </c>
      <c r="C163" s="133">
        <v>1</v>
      </c>
      <c r="D163" s="99">
        <v>4703.07304948</v>
      </c>
      <c r="E163" s="99">
        <v>4703.07304948</v>
      </c>
      <c r="F163" s="99">
        <v>4327.8330494800002</v>
      </c>
      <c r="G163" s="99">
        <v>5447.4030494800008</v>
      </c>
      <c r="H163" s="99">
        <v>5447.4030494800008</v>
      </c>
      <c r="I163" s="99">
        <v>5072.1630494800002</v>
      </c>
      <c r="J163" s="99">
        <v>6576.0830494800002</v>
      </c>
      <c r="K163" s="99">
        <v>6576.0830494800002</v>
      </c>
      <c r="L163" s="99">
        <v>6200.8430494800004</v>
      </c>
      <c r="M163" s="99">
        <v>7744.8130494799998</v>
      </c>
      <c r="N163" s="99">
        <v>7744.8130494799998</v>
      </c>
      <c r="O163" s="99">
        <v>7369.57304948</v>
      </c>
      <c r="P163" s="99">
        <v>2012.12304948</v>
      </c>
    </row>
    <row r="164" spans="2:16" ht="15.75" x14ac:dyDescent="0.25">
      <c r="B164" s="74" t="s">
        <v>256</v>
      </c>
      <c r="C164" s="133">
        <v>2</v>
      </c>
      <c r="D164" s="99">
        <v>4699.38410647</v>
      </c>
      <c r="E164" s="99">
        <v>4699.38410647</v>
      </c>
      <c r="F164" s="99">
        <v>4324.1441064700002</v>
      </c>
      <c r="G164" s="99">
        <v>5443.7141064700008</v>
      </c>
      <c r="H164" s="99">
        <v>5443.7141064700008</v>
      </c>
      <c r="I164" s="99">
        <v>5068.4741064700002</v>
      </c>
      <c r="J164" s="99">
        <v>6572.3941064700002</v>
      </c>
      <c r="K164" s="99">
        <v>6572.3941064700002</v>
      </c>
      <c r="L164" s="99">
        <v>6197.1541064700004</v>
      </c>
      <c r="M164" s="99">
        <v>7741.1241064699998</v>
      </c>
      <c r="N164" s="99">
        <v>7741.1241064699998</v>
      </c>
      <c r="O164" s="99">
        <v>7365.88410647</v>
      </c>
      <c r="P164" s="99">
        <v>2008.43410647</v>
      </c>
    </row>
    <row r="165" spans="2:16" ht="15.75" x14ac:dyDescent="0.25">
      <c r="B165" s="74" t="s">
        <v>256</v>
      </c>
      <c r="C165" s="133">
        <v>3</v>
      </c>
      <c r="D165" s="99">
        <v>4692.9220734200007</v>
      </c>
      <c r="E165" s="99">
        <v>4692.9220734200007</v>
      </c>
      <c r="F165" s="99">
        <v>4317.6820734200001</v>
      </c>
      <c r="G165" s="99">
        <v>5437.2520734200007</v>
      </c>
      <c r="H165" s="99">
        <v>5437.2520734200007</v>
      </c>
      <c r="I165" s="99">
        <v>5062.0120734200009</v>
      </c>
      <c r="J165" s="99">
        <v>6565.9320734200001</v>
      </c>
      <c r="K165" s="99">
        <v>6565.9320734200001</v>
      </c>
      <c r="L165" s="99">
        <v>6190.6920734200003</v>
      </c>
      <c r="M165" s="99">
        <v>7734.6620734199996</v>
      </c>
      <c r="N165" s="99">
        <v>7734.6620734199996</v>
      </c>
      <c r="O165" s="99">
        <v>7359.4220734199998</v>
      </c>
      <c r="P165" s="99">
        <v>2001.97207342</v>
      </c>
    </row>
    <row r="166" spans="2:16" ht="15.75" x14ac:dyDescent="0.25">
      <c r="B166" s="74" t="s">
        <v>256</v>
      </c>
      <c r="C166" s="133">
        <v>4</v>
      </c>
      <c r="D166" s="99">
        <v>4728.5881167000007</v>
      </c>
      <c r="E166" s="99">
        <v>4728.5881167000007</v>
      </c>
      <c r="F166" s="99">
        <v>4353.3481167</v>
      </c>
      <c r="G166" s="99">
        <v>5472.9181167000006</v>
      </c>
      <c r="H166" s="99">
        <v>5472.9181167000006</v>
      </c>
      <c r="I166" s="99">
        <v>5097.6781167000008</v>
      </c>
      <c r="J166" s="99">
        <v>6601.5981167</v>
      </c>
      <c r="K166" s="99">
        <v>6601.5981167</v>
      </c>
      <c r="L166" s="99">
        <v>6226.3581167000002</v>
      </c>
      <c r="M166" s="99">
        <v>7770.3281166999996</v>
      </c>
      <c r="N166" s="99">
        <v>7770.3281166999996</v>
      </c>
      <c r="O166" s="99">
        <v>7395.0881166999998</v>
      </c>
      <c r="P166" s="99">
        <v>2037.6381167</v>
      </c>
    </row>
    <row r="167" spans="2:16" ht="15.75" x14ac:dyDescent="0.25">
      <c r="B167" s="74" t="s">
        <v>256</v>
      </c>
      <c r="C167" s="133">
        <v>5</v>
      </c>
      <c r="D167" s="99">
        <v>4747.31351808</v>
      </c>
      <c r="E167" s="99">
        <v>4747.31351808</v>
      </c>
      <c r="F167" s="99">
        <v>4372.0735180800002</v>
      </c>
      <c r="G167" s="99">
        <v>5491.6435180800008</v>
      </c>
      <c r="H167" s="99">
        <v>5491.6435180800008</v>
      </c>
      <c r="I167" s="99">
        <v>5116.4035180800001</v>
      </c>
      <c r="J167" s="99">
        <v>6620.3235180800002</v>
      </c>
      <c r="K167" s="99">
        <v>6620.3235180800002</v>
      </c>
      <c r="L167" s="99">
        <v>6245.0835180800004</v>
      </c>
      <c r="M167" s="99">
        <v>7789.0535180799998</v>
      </c>
      <c r="N167" s="99">
        <v>7789.0535180799998</v>
      </c>
      <c r="O167" s="99">
        <v>7413.81351808</v>
      </c>
      <c r="P167" s="99">
        <v>2056.3635180800002</v>
      </c>
    </row>
    <row r="168" spans="2:16" ht="15.75" x14ac:dyDescent="0.25">
      <c r="B168" s="74" t="s">
        <v>256</v>
      </c>
      <c r="C168" s="133">
        <v>6</v>
      </c>
      <c r="D168" s="99">
        <v>4729.6291912500001</v>
      </c>
      <c r="E168" s="99">
        <v>4729.6291912500001</v>
      </c>
      <c r="F168" s="99">
        <v>4354.3891912500003</v>
      </c>
      <c r="G168" s="99">
        <v>5473.9591912500009</v>
      </c>
      <c r="H168" s="99">
        <v>5473.9591912500009</v>
      </c>
      <c r="I168" s="99">
        <v>5098.7191912500002</v>
      </c>
      <c r="J168" s="99">
        <v>6602.6391912500003</v>
      </c>
      <c r="K168" s="99">
        <v>6602.6391912500003</v>
      </c>
      <c r="L168" s="99">
        <v>6227.3991912500005</v>
      </c>
      <c r="M168" s="99">
        <v>7771.3691912499999</v>
      </c>
      <c r="N168" s="99">
        <v>7771.3691912499999</v>
      </c>
      <c r="O168" s="99">
        <v>7396.1291912500001</v>
      </c>
      <c r="P168" s="99">
        <v>2038.67919125</v>
      </c>
    </row>
    <row r="169" spans="2:16" ht="15.75" x14ac:dyDescent="0.25">
      <c r="B169" s="74" t="s">
        <v>256</v>
      </c>
      <c r="C169" s="133">
        <v>7</v>
      </c>
      <c r="D169" s="99">
        <v>4700.06261318</v>
      </c>
      <c r="E169" s="99">
        <v>4700.06261318</v>
      </c>
      <c r="F169" s="99">
        <v>4324.8226131800002</v>
      </c>
      <c r="G169" s="99">
        <v>5444.3926131800008</v>
      </c>
      <c r="H169" s="99">
        <v>5444.3926131800008</v>
      </c>
      <c r="I169" s="99">
        <v>5069.1526131800001</v>
      </c>
      <c r="J169" s="99">
        <v>6573.0726131800002</v>
      </c>
      <c r="K169" s="99">
        <v>6573.0726131800002</v>
      </c>
      <c r="L169" s="99">
        <v>6197.8326131800004</v>
      </c>
      <c r="M169" s="99">
        <v>7741.8026131799998</v>
      </c>
      <c r="N169" s="99">
        <v>7741.8026131799998</v>
      </c>
      <c r="O169" s="99">
        <v>7366.56261318</v>
      </c>
      <c r="P169" s="99">
        <v>2009.1126131799999</v>
      </c>
    </row>
    <row r="170" spans="2:16" ht="15.75" x14ac:dyDescent="0.25">
      <c r="B170" s="74" t="s">
        <v>256</v>
      </c>
      <c r="C170" s="133">
        <v>8</v>
      </c>
      <c r="D170" s="99">
        <v>4756.9437822300006</v>
      </c>
      <c r="E170" s="99">
        <v>4756.9437822300006</v>
      </c>
      <c r="F170" s="99">
        <v>4381.7037822299999</v>
      </c>
      <c r="G170" s="99">
        <v>5501.2737822300005</v>
      </c>
      <c r="H170" s="99">
        <v>5501.2737822300005</v>
      </c>
      <c r="I170" s="99">
        <v>5126.0337822300007</v>
      </c>
      <c r="J170" s="99">
        <v>6629.9537822299999</v>
      </c>
      <c r="K170" s="99">
        <v>6629.9537822299999</v>
      </c>
      <c r="L170" s="99">
        <v>6254.7137822300001</v>
      </c>
      <c r="M170" s="99">
        <v>7798.6837822299995</v>
      </c>
      <c r="N170" s="99">
        <v>7798.6837822299995</v>
      </c>
      <c r="O170" s="99">
        <v>7423.4437822299997</v>
      </c>
      <c r="P170" s="99">
        <v>2065.9937822299999</v>
      </c>
    </row>
    <row r="171" spans="2:16" ht="15.75" x14ac:dyDescent="0.25">
      <c r="B171" s="74" t="s">
        <v>256</v>
      </c>
      <c r="C171" s="133">
        <v>9</v>
      </c>
      <c r="D171" s="99">
        <v>4750.3615492300005</v>
      </c>
      <c r="E171" s="99">
        <v>4750.3615492300005</v>
      </c>
      <c r="F171" s="99">
        <v>4375.1215492299998</v>
      </c>
      <c r="G171" s="99">
        <v>5494.6915492300013</v>
      </c>
      <c r="H171" s="99">
        <v>5494.6915492300013</v>
      </c>
      <c r="I171" s="99">
        <v>5119.4515492300006</v>
      </c>
      <c r="J171" s="99">
        <v>6623.3715492299998</v>
      </c>
      <c r="K171" s="99">
        <v>6623.3715492299998</v>
      </c>
      <c r="L171" s="99">
        <v>6248.13154923</v>
      </c>
      <c r="M171" s="99">
        <v>7792.1015492299994</v>
      </c>
      <c r="N171" s="99">
        <v>7792.1015492299994</v>
      </c>
      <c r="O171" s="99">
        <v>7416.8615492299996</v>
      </c>
      <c r="P171" s="99">
        <v>2059.4115492300002</v>
      </c>
    </row>
    <row r="172" spans="2:16" ht="15.75" x14ac:dyDescent="0.25">
      <c r="B172" s="74" t="s">
        <v>256</v>
      </c>
      <c r="C172" s="133">
        <v>10</v>
      </c>
      <c r="D172" s="99">
        <v>4761.2603853199998</v>
      </c>
      <c r="E172" s="99">
        <v>4761.2603853199998</v>
      </c>
      <c r="F172" s="99">
        <v>4386.0203853200001</v>
      </c>
      <c r="G172" s="99">
        <v>5505.5903853200007</v>
      </c>
      <c r="H172" s="99">
        <v>5505.5903853200007</v>
      </c>
      <c r="I172" s="99">
        <v>5130.35038532</v>
      </c>
      <c r="J172" s="99">
        <v>6634.2703853200001</v>
      </c>
      <c r="K172" s="99">
        <v>6634.2703853200001</v>
      </c>
      <c r="L172" s="99">
        <v>6259.0303853200003</v>
      </c>
      <c r="M172" s="99">
        <v>7803.0003853199996</v>
      </c>
      <c r="N172" s="99">
        <v>7803.0003853199996</v>
      </c>
      <c r="O172" s="99">
        <v>7427.7603853199998</v>
      </c>
      <c r="P172" s="99">
        <v>2070.31038532</v>
      </c>
    </row>
    <row r="173" spans="2:16" ht="15.75" x14ac:dyDescent="0.25">
      <c r="B173" s="74" t="s">
        <v>256</v>
      </c>
      <c r="C173" s="133">
        <v>11</v>
      </c>
      <c r="D173" s="99">
        <v>4740.6905862599997</v>
      </c>
      <c r="E173" s="99">
        <v>4740.6905862599997</v>
      </c>
      <c r="F173" s="99">
        <v>4365.4505862599999</v>
      </c>
      <c r="G173" s="99">
        <v>5485.0205862600005</v>
      </c>
      <c r="H173" s="99">
        <v>5485.0205862600005</v>
      </c>
      <c r="I173" s="99">
        <v>5109.7805862599998</v>
      </c>
      <c r="J173" s="99">
        <v>6613.7005862599999</v>
      </c>
      <c r="K173" s="99">
        <v>6613.7005862599999</v>
      </c>
      <c r="L173" s="99">
        <v>6238.4605862600001</v>
      </c>
      <c r="M173" s="99">
        <v>7782.4305862599995</v>
      </c>
      <c r="N173" s="99">
        <v>7782.4305862599995</v>
      </c>
      <c r="O173" s="99">
        <v>7407.1905862599997</v>
      </c>
      <c r="P173" s="99">
        <v>2049.7405862599999</v>
      </c>
    </row>
    <row r="174" spans="2:16" ht="15.75" x14ac:dyDescent="0.25">
      <c r="B174" s="74" t="s">
        <v>256</v>
      </c>
      <c r="C174" s="133">
        <v>12</v>
      </c>
      <c r="D174" s="99">
        <v>4770.2201434600001</v>
      </c>
      <c r="E174" s="99">
        <v>4770.2201434600001</v>
      </c>
      <c r="F174" s="99">
        <v>4394.9801434599995</v>
      </c>
      <c r="G174" s="99">
        <v>5514.550143460001</v>
      </c>
      <c r="H174" s="99">
        <v>5514.550143460001</v>
      </c>
      <c r="I174" s="99">
        <v>5139.3101434600003</v>
      </c>
      <c r="J174" s="99">
        <v>6643.2301434599995</v>
      </c>
      <c r="K174" s="99">
        <v>6643.2301434599995</v>
      </c>
      <c r="L174" s="99">
        <v>6267.9901434599997</v>
      </c>
      <c r="M174" s="99">
        <v>7811.960143459999</v>
      </c>
      <c r="N174" s="99">
        <v>7811.960143459999</v>
      </c>
      <c r="O174" s="99">
        <v>7436.7201434599992</v>
      </c>
      <c r="P174" s="99">
        <v>2079.2701434599999</v>
      </c>
    </row>
    <row r="175" spans="2:16" ht="15.75" x14ac:dyDescent="0.25">
      <c r="B175" s="74" t="s">
        <v>256</v>
      </c>
      <c r="C175" s="133">
        <v>13</v>
      </c>
      <c r="D175" s="99">
        <v>4755.8072279999997</v>
      </c>
      <c r="E175" s="99">
        <v>4755.8072279999997</v>
      </c>
      <c r="F175" s="99">
        <v>4380.5672279999999</v>
      </c>
      <c r="G175" s="99">
        <v>5500.1372280000005</v>
      </c>
      <c r="H175" s="99">
        <v>5500.1372280000005</v>
      </c>
      <c r="I175" s="99">
        <v>5124.8972279999998</v>
      </c>
      <c r="J175" s="99">
        <v>6628.8172279999999</v>
      </c>
      <c r="K175" s="99">
        <v>6628.8172279999999</v>
      </c>
      <c r="L175" s="99">
        <v>6253.5772280000001</v>
      </c>
      <c r="M175" s="99">
        <v>7797.5472279999994</v>
      </c>
      <c r="N175" s="99">
        <v>7797.5472279999994</v>
      </c>
      <c r="O175" s="99">
        <v>7422.3072279999997</v>
      </c>
      <c r="P175" s="99">
        <v>2064.8572279999998</v>
      </c>
    </row>
    <row r="176" spans="2:16" ht="15.75" x14ac:dyDescent="0.25">
      <c r="B176" s="74" t="s">
        <v>256</v>
      </c>
      <c r="C176" s="133">
        <v>14</v>
      </c>
      <c r="D176" s="99">
        <v>4755.0502764299999</v>
      </c>
      <c r="E176" s="99">
        <v>4755.0502764299999</v>
      </c>
      <c r="F176" s="99">
        <v>4379.8102764300002</v>
      </c>
      <c r="G176" s="99">
        <v>5499.3802764300008</v>
      </c>
      <c r="H176" s="99">
        <v>5499.3802764300008</v>
      </c>
      <c r="I176" s="99">
        <v>5124.1402764300001</v>
      </c>
      <c r="J176" s="99">
        <v>6628.0602764300002</v>
      </c>
      <c r="K176" s="99">
        <v>6628.0602764300002</v>
      </c>
      <c r="L176" s="99">
        <v>6252.8202764300004</v>
      </c>
      <c r="M176" s="99">
        <v>7796.7902764299997</v>
      </c>
      <c r="N176" s="99">
        <v>7796.7902764299997</v>
      </c>
      <c r="O176" s="99">
        <v>7421.5502764299999</v>
      </c>
      <c r="P176" s="99">
        <v>2064.1002764300001</v>
      </c>
    </row>
    <row r="177" spans="2:16" ht="15.75" x14ac:dyDescent="0.25">
      <c r="B177" s="74" t="s">
        <v>256</v>
      </c>
      <c r="C177" s="133">
        <v>15</v>
      </c>
      <c r="D177" s="99">
        <v>4747.0432300499997</v>
      </c>
      <c r="E177" s="99">
        <v>4747.0432300499997</v>
      </c>
      <c r="F177" s="99">
        <v>4371.8032300499999</v>
      </c>
      <c r="G177" s="99">
        <v>5491.3732300500005</v>
      </c>
      <c r="H177" s="99">
        <v>5491.3732300500005</v>
      </c>
      <c r="I177" s="99">
        <v>5116.1332300499998</v>
      </c>
      <c r="J177" s="99">
        <v>6620.0532300499999</v>
      </c>
      <c r="K177" s="99">
        <v>6620.0532300499999</v>
      </c>
      <c r="L177" s="99">
        <v>6244.8132300500001</v>
      </c>
      <c r="M177" s="99">
        <v>7788.7832300499995</v>
      </c>
      <c r="N177" s="99">
        <v>7788.7832300499995</v>
      </c>
      <c r="O177" s="99">
        <v>7413.5432300499997</v>
      </c>
      <c r="P177" s="99">
        <v>2056.0932300499999</v>
      </c>
    </row>
    <row r="178" spans="2:16" ht="15.75" x14ac:dyDescent="0.25">
      <c r="B178" s="74" t="s">
        <v>256</v>
      </c>
      <c r="C178" s="133">
        <v>16</v>
      </c>
      <c r="D178" s="99">
        <v>4736.7332530900003</v>
      </c>
      <c r="E178" s="99">
        <v>4736.7332530900003</v>
      </c>
      <c r="F178" s="99">
        <v>4361.4932530900005</v>
      </c>
      <c r="G178" s="99">
        <v>5481.0632530900002</v>
      </c>
      <c r="H178" s="99">
        <v>5481.0632530900002</v>
      </c>
      <c r="I178" s="99">
        <v>5105.8232530900004</v>
      </c>
      <c r="J178" s="99">
        <v>6609.7432530900005</v>
      </c>
      <c r="K178" s="99">
        <v>6609.7432530900005</v>
      </c>
      <c r="L178" s="99">
        <v>6234.5032530900007</v>
      </c>
      <c r="M178" s="99">
        <v>7778.4732530900001</v>
      </c>
      <c r="N178" s="99">
        <v>7778.4732530900001</v>
      </c>
      <c r="O178" s="99">
        <v>7403.2332530900003</v>
      </c>
      <c r="P178" s="99">
        <v>2045.78325309</v>
      </c>
    </row>
    <row r="179" spans="2:16" ht="15.75" x14ac:dyDescent="0.25">
      <c r="B179" s="74" t="s">
        <v>256</v>
      </c>
      <c r="C179" s="133">
        <v>17</v>
      </c>
      <c r="D179" s="99">
        <v>4742.6190780300003</v>
      </c>
      <c r="E179" s="99">
        <v>4742.6190780300003</v>
      </c>
      <c r="F179" s="99">
        <v>4367.3790780300005</v>
      </c>
      <c r="G179" s="99">
        <v>5486.9490780300002</v>
      </c>
      <c r="H179" s="99">
        <v>5486.9490780300002</v>
      </c>
      <c r="I179" s="99">
        <v>5111.7090780300005</v>
      </c>
      <c r="J179" s="99">
        <v>6615.6290780300005</v>
      </c>
      <c r="K179" s="99">
        <v>6615.6290780300005</v>
      </c>
      <c r="L179" s="99">
        <v>6240.3890780300007</v>
      </c>
      <c r="M179" s="99">
        <v>7784.3590780300001</v>
      </c>
      <c r="N179" s="99">
        <v>7784.3590780300001</v>
      </c>
      <c r="O179" s="99">
        <v>7409.1190780300003</v>
      </c>
      <c r="P179" s="99">
        <v>2051.66907803</v>
      </c>
    </row>
    <row r="180" spans="2:16" ht="15.75" x14ac:dyDescent="0.25">
      <c r="B180" s="74" t="s">
        <v>256</v>
      </c>
      <c r="C180" s="133">
        <v>18</v>
      </c>
      <c r="D180" s="99">
        <v>4749.3822207900002</v>
      </c>
      <c r="E180" s="99">
        <v>4749.3822207900002</v>
      </c>
      <c r="F180" s="99">
        <v>4374.1422207899996</v>
      </c>
      <c r="G180" s="99">
        <v>5493.7122207900011</v>
      </c>
      <c r="H180" s="99">
        <v>5493.7122207900011</v>
      </c>
      <c r="I180" s="99">
        <v>5118.4722207900004</v>
      </c>
      <c r="J180" s="99">
        <v>6622.3922207899996</v>
      </c>
      <c r="K180" s="99">
        <v>6622.3922207899996</v>
      </c>
      <c r="L180" s="99">
        <v>6247.1522207899998</v>
      </c>
      <c r="M180" s="99">
        <v>7791.1222207899991</v>
      </c>
      <c r="N180" s="99">
        <v>7791.1222207899991</v>
      </c>
      <c r="O180" s="99">
        <v>7415.8822207899993</v>
      </c>
      <c r="P180" s="99">
        <v>2058.43222079</v>
      </c>
    </row>
    <row r="181" spans="2:16" ht="15.75" x14ac:dyDescent="0.25">
      <c r="B181" s="74" t="s">
        <v>256</v>
      </c>
      <c r="C181" s="133">
        <v>19</v>
      </c>
      <c r="D181" s="99">
        <v>4771.5294425100001</v>
      </c>
      <c r="E181" s="99">
        <v>4771.5294425100001</v>
      </c>
      <c r="F181" s="99">
        <v>4396.2894425100003</v>
      </c>
      <c r="G181" s="99">
        <v>5515.85944251</v>
      </c>
      <c r="H181" s="99">
        <v>5515.85944251</v>
      </c>
      <c r="I181" s="99">
        <v>5140.6194425100002</v>
      </c>
      <c r="J181" s="99">
        <v>6644.5394425100003</v>
      </c>
      <c r="K181" s="99">
        <v>6644.5394425100003</v>
      </c>
      <c r="L181" s="99">
        <v>6269.2994425100005</v>
      </c>
      <c r="M181" s="99">
        <v>7813.2694425099999</v>
      </c>
      <c r="N181" s="99">
        <v>7813.2694425099999</v>
      </c>
      <c r="O181" s="99">
        <v>7438.0294425100001</v>
      </c>
      <c r="P181" s="99">
        <v>2080.5794425099998</v>
      </c>
    </row>
    <row r="182" spans="2:16" ht="15.75" x14ac:dyDescent="0.25">
      <c r="B182" s="74" t="s">
        <v>256</v>
      </c>
      <c r="C182" s="133">
        <v>20</v>
      </c>
      <c r="D182" s="99">
        <v>4766.1189481100009</v>
      </c>
      <c r="E182" s="99">
        <v>4766.1189481100009</v>
      </c>
      <c r="F182" s="99">
        <v>4390.8789481100002</v>
      </c>
      <c r="G182" s="99">
        <v>5510.4489481100009</v>
      </c>
      <c r="H182" s="99">
        <v>5510.4489481100009</v>
      </c>
      <c r="I182" s="99">
        <v>5135.2089481100011</v>
      </c>
      <c r="J182" s="99">
        <v>6639.1289481100002</v>
      </c>
      <c r="K182" s="99">
        <v>6639.1289481100002</v>
      </c>
      <c r="L182" s="99">
        <v>6263.8889481100005</v>
      </c>
      <c r="M182" s="99">
        <v>7807.8589481099998</v>
      </c>
      <c r="N182" s="99">
        <v>7807.8589481099998</v>
      </c>
      <c r="O182" s="99">
        <v>7432.61894811</v>
      </c>
      <c r="P182" s="99">
        <v>2075.1689481100002</v>
      </c>
    </row>
    <row r="183" spans="2:16" ht="15.75" x14ac:dyDescent="0.25">
      <c r="B183" s="74" t="s">
        <v>256</v>
      </c>
      <c r="C183" s="133">
        <v>21</v>
      </c>
      <c r="D183" s="99">
        <v>4761.6516373699997</v>
      </c>
      <c r="E183" s="99">
        <v>4761.6516373699997</v>
      </c>
      <c r="F183" s="99">
        <v>4386.4116373699999</v>
      </c>
      <c r="G183" s="99">
        <v>5505.9816373700005</v>
      </c>
      <c r="H183" s="99">
        <v>5505.9816373700005</v>
      </c>
      <c r="I183" s="99">
        <v>5130.7416373699998</v>
      </c>
      <c r="J183" s="99">
        <v>6634.6616373699999</v>
      </c>
      <c r="K183" s="99">
        <v>6634.6616373699999</v>
      </c>
      <c r="L183" s="99">
        <v>6259.4216373700001</v>
      </c>
      <c r="M183" s="99">
        <v>7803.3916373699994</v>
      </c>
      <c r="N183" s="99">
        <v>7803.3916373699994</v>
      </c>
      <c r="O183" s="99">
        <v>7428.1516373699997</v>
      </c>
      <c r="P183" s="99">
        <v>2070.7016373699998</v>
      </c>
    </row>
    <row r="184" spans="2:16" ht="15.75" x14ac:dyDescent="0.25">
      <c r="B184" s="74" t="s">
        <v>256</v>
      </c>
      <c r="C184" s="133">
        <v>22</v>
      </c>
      <c r="D184" s="99">
        <v>4733.5141505299998</v>
      </c>
      <c r="E184" s="99">
        <v>4733.5141505299998</v>
      </c>
      <c r="F184" s="99">
        <v>4358.27415053</v>
      </c>
      <c r="G184" s="99">
        <v>5477.8441505300007</v>
      </c>
      <c r="H184" s="99">
        <v>5477.8441505300007</v>
      </c>
      <c r="I184" s="99">
        <v>5102.60415053</v>
      </c>
      <c r="J184" s="99">
        <v>6606.52415053</v>
      </c>
      <c r="K184" s="99">
        <v>6606.52415053</v>
      </c>
      <c r="L184" s="99">
        <v>6231.2841505300003</v>
      </c>
      <c r="M184" s="99">
        <v>7775.2541505299996</v>
      </c>
      <c r="N184" s="99">
        <v>7775.2541505299996</v>
      </c>
      <c r="O184" s="99">
        <v>7400.0141505299998</v>
      </c>
      <c r="P184" s="99">
        <v>2042.56415053</v>
      </c>
    </row>
    <row r="185" spans="2:16" ht="15.75" x14ac:dyDescent="0.25">
      <c r="B185" s="74" t="s">
        <v>256</v>
      </c>
      <c r="C185" s="133">
        <v>23</v>
      </c>
      <c r="D185" s="99">
        <v>4673.7787687800001</v>
      </c>
      <c r="E185" s="99">
        <v>4673.7787687800001</v>
      </c>
      <c r="F185" s="99">
        <v>4298.5387687800003</v>
      </c>
      <c r="G185" s="99">
        <v>5418.1087687800009</v>
      </c>
      <c r="H185" s="99">
        <v>5418.1087687800009</v>
      </c>
      <c r="I185" s="99">
        <v>5042.8687687800002</v>
      </c>
      <c r="J185" s="99">
        <v>6546.7887687800003</v>
      </c>
      <c r="K185" s="99">
        <v>6546.7887687800003</v>
      </c>
      <c r="L185" s="99">
        <v>6171.5487687800005</v>
      </c>
      <c r="M185" s="99">
        <v>7715.5187687799998</v>
      </c>
      <c r="N185" s="99">
        <v>7715.5187687799998</v>
      </c>
      <c r="O185" s="99">
        <v>7340.2787687800001</v>
      </c>
      <c r="P185" s="99">
        <v>1982.82876878</v>
      </c>
    </row>
    <row r="186" spans="2:16" ht="15.75" x14ac:dyDescent="0.25">
      <c r="B186" s="74" t="s">
        <v>256</v>
      </c>
      <c r="C186" s="133">
        <v>24</v>
      </c>
      <c r="D186" s="99">
        <v>4662.8368165700003</v>
      </c>
      <c r="E186" s="99">
        <v>4662.8368165700003</v>
      </c>
      <c r="F186" s="99">
        <v>4287.5968165699996</v>
      </c>
      <c r="G186" s="99">
        <v>5407.1668165700012</v>
      </c>
      <c r="H186" s="99">
        <v>5407.1668165700012</v>
      </c>
      <c r="I186" s="99">
        <v>5031.9268165700005</v>
      </c>
      <c r="J186" s="99">
        <v>6535.8468165699996</v>
      </c>
      <c r="K186" s="99">
        <v>6535.8468165699996</v>
      </c>
      <c r="L186" s="99">
        <v>6160.6068165699999</v>
      </c>
      <c r="M186" s="99">
        <v>7704.5768165699992</v>
      </c>
      <c r="N186" s="99">
        <v>7704.5768165699992</v>
      </c>
      <c r="O186" s="99">
        <v>7329.3368165699994</v>
      </c>
      <c r="P186" s="99">
        <v>1971.8868165700001</v>
      </c>
    </row>
    <row r="187" spans="2:16" ht="15.75" x14ac:dyDescent="0.25">
      <c r="B187" s="74" t="s">
        <v>257</v>
      </c>
      <c r="C187" s="133">
        <v>1</v>
      </c>
      <c r="D187" s="99">
        <v>4670.9921354600001</v>
      </c>
      <c r="E187" s="99">
        <v>4670.9921354600001</v>
      </c>
      <c r="F187" s="99">
        <v>4295.7521354600003</v>
      </c>
      <c r="G187" s="99">
        <v>5415.3221354600009</v>
      </c>
      <c r="H187" s="99">
        <v>5415.3221354600009</v>
      </c>
      <c r="I187" s="99">
        <v>5040.0821354600002</v>
      </c>
      <c r="J187" s="99">
        <v>6544.0021354600003</v>
      </c>
      <c r="K187" s="99">
        <v>6544.0021354600003</v>
      </c>
      <c r="L187" s="99">
        <v>6168.7621354600005</v>
      </c>
      <c r="M187" s="99">
        <v>7712.7321354599999</v>
      </c>
      <c r="N187" s="99">
        <v>7712.7321354599999</v>
      </c>
      <c r="O187" s="99">
        <v>7337.4921354600001</v>
      </c>
      <c r="P187" s="99">
        <v>1980.0421354600001</v>
      </c>
    </row>
    <row r="188" spans="2:16" ht="15.75" x14ac:dyDescent="0.25">
      <c r="B188" s="74" t="s">
        <v>257</v>
      </c>
      <c r="C188" s="133">
        <v>2</v>
      </c>
      <c r="D188" s="99">
        <v>4708.3205836900006</v>
      </c>
      <c r="E188" s="99">
        <v>4708.3205836900006</v>
      </c>
      <c r="F188" s="99">
        <v>4333.0805836899999</v>
      </c>
      <c r="G188" s="99">
        <v>5452.6505836900005</v>
      </c>
      <c r="H188" s="99">
        <v>5452.6505836900005</v>
      </c>
      <c r="I188" s="99">
        <v>5077.4105836900007</v>
      </c>
      <c r="J188" s="99">
        <v>6581.3305836899999</v>
      </c>
      <c r="K188" s="99">
        <v>6581.3305836899999</v>
      </c>
      <c r="L188" s="99">
        <v>6206.0905836900001</v>
      </c>
      <c r="M188" s="99">
        <v>7750.0605836899995</v>
      </c>
      <c r="N188" s="99">
        <v>7750.0605836899995</v>
      </c>
      <c r="O188" s="99">
        <v>7374.8205836899997</v>
      </c>
      <c r="P188" s="99">
        <v>2017.3705836900001</v>
      </c>
    </row>
    <row r="189" spans="2:16" ht="15.75" x14ac:dyDescent="0.25">
      <c r="B189" s="74" t="s">
        <v>257</v>
      </c>
      <c r="C189" s="133">
        <v>3</v>
      </c>
      <c r="D189" s="99">
        <v>4708.7866836400008</v>
      </c>
      <c r="E189" s="99">
        <v>4708.7866836400008</v>
      </c>
      <c r="F189" s="99">
        <v>4333.5466836400001</v>
      </c>
      <c r="G189" s="99">
        <v>5453.1166836400007</v>
      </c>
      <c r="H189" s="99">
        <v>5453.1166836400007</v>
      </c>
      <c r="I189" s="99">
        <v>5077.8766836400009</v>
      </c>
      <c r="J189" s="99">
        <v>6581.7966836400001</v>
      </c>
      <c r="K189" s="99">
        <v>6581.7966836400001</v>
      </c>
      <c r="L189" s="99">
        <v>6206.5566836400003</v>
      </c>
      <c r="M189" s="99">
        <v>7750.5266836399996</v>
      </c>
      <c r="N189" s="99">
        <v>7750.5266836399996</v>
      </c>
      <c r="O189" s="99">
        <v>7375.2866836399999</v>
      </c>
      <c r="P189" s="99">
        <v>2017.83668364</v>
      </c>
    </row>
    <row r="190" spans="2:16" ht="15.75" x14ac:dyDescent="0.25">
      <c r="B190" s="74" t="s">
        <v>257</v>
      </c>
      <c r="C190" s="133">
        <v>4</v>
      </c>
      <c r="D190" s="99">
        <v>4736.0889062799997</v>
      </c>
      <c r="E190" s="99">
        <v>4736.0889062799997</v>
      </c>
      <c r="F190" s="99">
        <v>4360.8489062799999</v>
      </c>
      <c r="G190" s="99">
        <v>5480.4189062800006</v>
      </c>
      <c r="H190" s="99">
        <v>5480.4189062800006</v>
      </c>
      <c r="I190" s="99">
        <v>5105.1789062799999</v>
      </c>
      <c r="J190" s="99">
        <v>6609.0989062799999</v>
      </c>
      <c r="K190" s="99">
        <v>6609.0989062799999</v>
      </c>
      <c r="L190" s="99">
        <v>6233.8589062800002</v>
      </c>
      <c r="M190" s="99">
        <v>7777.8289062799995</v>
      </c>
      <c r="N190" s="99">
        <v>7777.8289062799995</v>
      </c>
      <c r="O190" s="99">
        <v>7402.5889062799997</v>
      </c>
      <c r="P190" s="99">
        <v>2045.1389062799999</v>
      </c>
    </row>
    <row r="191" spans="2:16" ht="15.75" x14ac:dyDescent="0.25">
      <c r="B191" s="74" t="s">
        <v>257</v>
      </c>
      <c r="C191" s="133">
        <v>5</v>
      </c>
      <c r="D191" s="99">
        <v>4713.2473505600001</v>
      </c>
      <c r="E191" s="99">
        <v>4713.2473505600001</v>
      </c>
      <c r="F191" s="99">
        <v>4338.0073505600003</v>
      </c>
      <c r="G191" s="99">
        <v>5457.5773505600009</v>
      </c>
      <c r="H191" s="99">
        <v>5457.5773505600009</v>
      </c>
      <c r="I191" s="99">
        <v>5082.3373505600002</v>
      </c>
      <c r="J191" s="99">
        <v>6586.2573505600003</v>
      </c>
      <c r="K191" s="99">
        <v>6586.2573505600003</v>
      </c>
      <c r="L191" s="99">
        <v>6211.0173505600005</v>
      </c>
      <c r="M191" s="99">
        <v>7754.9873505599999</v>
      </c>
      <c r="N191" s="99">
        <v>7754.9873505599999</v>
      </c>
      <c r="O191" s="99">
        <v>7379.7473505600001</v>
      </c>
      <c r="P191" s="99">
        <v>2022.29735056</v>
      </c>
    </row>
    <row r="192" spans="2:16" ht="15.75" x14ac:dyDescent="0.25">
      <c r="B192" s="74" t="s">
        <v>257</v>
      </c>
      <c r="C192" s="133">
        <v>6</v>
      </c>
      <c r="D192" s="99">
        <v>4711.3876999100003</v>
      </c>
      <c r="E192" s="99">
        <v>4711.3876999100003</v>
      </c>
      <c r="F192" s="99">
        <v>4336.1476999099996</v>
      </c>
      <c r="G192" s="99">
        <v>5455.7176999100011</v>
      </c>
      <c r="H192" s="99">
        <v>5455.7176999100011</v>
      </c>
      <c r="I192" s="99">
        <v>5080.4776999100004</v>
      </c>
      <c r="J192" s="99">
        <v>6584.3976999099996</v>
      </c>
      <c r="K192" s="99">
        <v>6584.3976999099996</v>
      </c>
      <c r="L192" s="99">
        <v>6209.1576999099998</v>
      </c>
      <c r="M192" s="99">
        <v>7753.1276999099991</v>
      </c>
      <c r="N192" s="99">
        <v>7753.1276999099991</v>
      </c>
      <c r="O192" s="99">
        <v>7377.8876999099994</v>
      </c>
      <c r="P192" s="99">
        <v>2020.43769991</v>
      </c>
    </row>
    <row r="193" spans="2:16" ht="15.75" x14ac:dyDescent="0.25">
      <c r="B193" s="74" t="s">
        <v>257</v>
      </c>
      <c r="C193" s="133">
        <v>7</v>
      </c>
      <c r="D193" s="99">
        <v>4682.6482896899997</v>
      </c>
      <c r="E193" s="99">
        <v>4682.6482896899997</v>
      </c>
      <c r="F193" s="99">
        <v>4307.4082896899999</v>
      </c>
      <c r="G193" s="99">
        <v>5426.9782896900006</v>
      </c>
      <c r="H193" s="99">
        <v>5426.9782896900006</v>
      </c>
      <c r="I193" s="99">
        <v>5051.7382896899999</v>
      </c>
      <c r="J193" s="99">
        <v>6555.6582896899999</v>
      </c>
      <c r="K193" s="99">
        <v>6555.6582896899999</v>
      </c>
      <c r="L193" s="99">
        <v>6180.4182896900002</v>
      </c>
      <c r="M193" s="99">
        <v>7724.3882896899995</v>
      </c>
      <c r="N193" s="99">
        <v>7724.3882896899995</v>
      </c>
      <c r="O193" s="99">
        <v>7349.1482896899997</v>
      </c>
      <c r="P193" s="99">
        <v>1991.6982896899999</v>
      </c>
    </row>
    <row r="194" spans="2:16" ht="15.75" x14ac:dyDescent="0.25">
      <c r="B194" s="74" t="s">
        <v>257</v>
      </c>
      <c r="C194" s="133">
        <v>8</v>
      </c>
      <c r="D194" s="99">
        <v>4742.4589456499998</v>
      </c>
      <c r="E194" s="99">
        <v>4742.4589456499998</v>
      </c>
      <c r="F194" s="99">
        <v>4367.21894565</v>
      </c>
      <c r="G194" s="99">
        <v>5486.7889456500006</v>
      </c>
      <c r="H194" s="99">
        <v>5486.7889456500006</v>
      </c>
      <c r="I194" s="99">
        <v>5111.54894565</v>
      </c>
      <c r="J194" s="99">
        <v>6615.46894565</v>
      </c>
      <c r="K194" s="99">
        <v>6615.46894565</v>
      </c>
      <c r="L194" s="99">
        <v>6240.2289456500002</v>
      </c>
      <c r="M194" s="99">
        <v>7784.1989456499996</v>
      </c>
      <c r="N194" s="99">
        <v>7784.1989456499996</v>
      </c>
      <c r="O194" s="99">
        <v>7408.9589456499998</v>
      </c>
      <c r="P194" s="99">
        <v>2051.50894565</v>
      </c>
    </row>
    <row r="195" spans="2:16" ht="15.75" x14ac:dyDescent="0.25">
      <c r="B195" s="74" t="s">
        <v>257</v>
      </c>
      <c r="C195" s="133">
        <v>9</v>
      </c>
      <c r="D195" s="99">
        <v>4757.3315418100001</v>
      </c>
      <c r="E195" s="99">
        <v>4757.3315418100001</v>
      </c>
      <c r="F195" s="99">
        <v>4382.0915418099994</v>
      </c>
      <c r="G195" s="99">
        <v>5501.6615418100009</v>
      </c>
      <c r="H195" s="99">
        <v>5501.6615418100009</v>
      </c>
      <c r="I195" s="99">
        <v>5126.4215418100002</v>
      </c>
      <c r="J195" s="99">
        <v>6630.3415418099994</v>
      </c>
      <c r="K195" s="99">
        <v>6630.3415418099994</v>
      </c>
      <c r="L195" s="99">
        <v>6255.1015418099996</v>
      </c>
      <c r="M195" s="99">
        <v>7799.071541809999</v>
      </c>
      <c r="N195" s="99">
        <v>7799.071541809999</v>
      </c>
      <c r="O195" s="99">
        <v>7423.8315418099992</v>
      </c>
      <c r="P195" s="99">
        <v>2066.3815418099998</v>
      </c>
    </row>
    <row r="196" spans="2:16" ht="15.75" x14ac:dyDescent="0.25">
      <c r="B196" s="74" t="s">
        <v>257</v>
      </c>
      <c r="C196" s="133">
        <v>10</v>
      </c>
      <c r="D196" s="99">
        <v>4766.5772584400002</v>
      </c>
      <c r="E196" s="99">
        <v>4766.5772584400002</v>
      </c>
      <c r="F196" s="99">
        <v>4391.3372584400004</v>
      </c>
      <c r="G196" s="99">
        <v>5510.9072584400001</v>
      </c>
      <c r="H196" s="99">
        <v>5510.9072584400001</v>
      </c>
      <c r="I196" s="99">
        <v>5135.6672584400003</v>
      </c>
      <c r="J196" s="99">
        <v>6639.5872584400004</v>
      </c>
      <c r="K196" s="99">
        <v>6639.5872584400004</v>
      </c>
      <c r="L196" s="99">
        <v>6264.3472584400006</v>
      </c>
      <c r="M196" s="99">
        <v>7808.3172584399999</v>
      </c>
      <c r="N196" s="99">
        <v>7808.3172584399999</v>
      </c>
      <c r="O196" s="99">
        <v>7433.0772584400002</v>
      </c>
      <c r="P196" s="99">
        <v>2075.6272584399999</v>
      </c>
    </row>
    <row r="197" spans="2:16" ht="15.75" x14ac:dyDescent="0.25">
      <c r="B197" s="74" t="s">
        <v>257</v>
      </c>
      <c r="C197" s="133">
        <v>11</v>
      </c>
      <c r="D197" s="99">
        <v>4748.3503517299996</v>
      </c>
      <c r="E197" s="99">
        <v>4748.3503517299996</v>
      </c>
      <c r="F197" s="99">
        <v>4373.1103517299998</v>
      </c>
      <c r="G197" s="99">
        <v>5492.6803517300004</v>
      </c>
      <c r="H197" s="99">
        <v>5492.6803517300004</v>
      </c>
      <c r="I197" s="99">
        <v>5117.4403517299997</v>
      </c>
      <c r="J197" s="99">
        <v>6621.3603517299998</v>
      </c>
      <c r="K197" s="99">
        <v>6621.3603517299998</v>
      </c>
      <c r="L197" s="99">
        <v>6246.12035173</v>
      </c>
      <c r="M197" s="99">
        <v>7790.0903517299994</v>
      </c>
      <c r="N197" s="99">
        <v>7790.0903517299994</v>
      </c>
      <c r="O197" s="99">
        <v>7414.8503517299996</v>
      </c>
      <c r="P197" s="99">
        <v>2057.4003517299998</v>
      </c>
    </row>
    <row r="198" spans="2:16" ht="15.75" x14ac:dyDescent="0.25">
      <c r="B198" s="74" t="s">
        <v>257</v>
      </c>
      <c r="C198" s="133">
        <v>12</v>
      </c>
      <c r="D198" s="99">
        <v>4756.8436441600006</v>
      </c>
      <c r="E198" s="99">
        <v>4756.8436441600006</v>
      </c>
      <c r="F198" s="99">
        <v>4381.6036441599999</v>
      </c>
      <c r="G198" s="99">
        <v>5501.1736441600005</v>
      </c>
      <c r="H198" s="99">
        <v>5501.1736441600005</v>
      </c>
      <c r="I198" s="99">
        <v>5125.9336441600008</v>
      </c>
      <c r="J198" s="99">
        <v>6629.8536441599999</v>
      </c>
      <c r="K198" s="99">
        <v>6629.8536441599999</v>
      </c>
      <c r="L198" s="99">
        <v>6254.6136441600001</v>
      </c>
      <c r="M198" s="99">
        <v>7798.5836441599995</v>
      </c>
      <c r="N198" s="99">
        <v>7798.5836441599995</v>
      </c>
      <c r="O198" s="99">
        <v>7423.3436441599997</v>
      </c>
      <c r="P198" s="99">
        <v>2065.8936441599999</v>
      </c>
    </row>
    <row r="199" spans="2:16" ht="15.75" x14ac:dyDescent="0.25">
      <c r="B199" s="74" t="s">
        <v>257</v>
      </c>
      <c r="C199" s="133">
        <v>13</v>
      </c>
      <c r="D199" s="99">
        <v>4780.2030087500007</v>
      </c>
      <c r="E199" s="99">
        <v>4780.2030087500007</v>
      </c>
      <c r="F199" s="99">
        <v>4404.96300875</v>
      </c>
      <c r="G199" s="99">
        <v>5524.5330087500006</v>
      </c>
      <c r="H199" s="99">
        <v>5524.5330087500006</v>
      </c>
      <c r="I199" s="99">
        <v>5149.2930087500008</v>
      </c>
      <c r="J199" s="99">
        <v>6653.21300875</v>
      </c>
      <c r="K199" s="99">
        <v>6653.21300875</v>
      </c>
      <c r="L199" s="99">
        <v>6277.9730087500002</v>
      </c>
      <c r="M199" s="99">
        <v>7821.9430087499995</v>
      </c>
      <c r="N199" s="99">
        <v>7821.9430087499995</v>
      </c>
      <c r="O199" s="99">
        <v>7446.7030087499998</v>
      </c>
      <c r="P199" s="99">
        <v>2089.2530087499999</v>
      </c>
    </row>
    <row r="200" spans="2:16" ht="15.75" x14ac:dyDescent="0.25">
      <c r="B200" s="74" t="s">
        <v>257</v>
      </c>
      <c r="C200" s="133">
        <v>14</v>
      </c>
      <c r="D200" s="99">
        <v>4769.2767397500002</v>
      </c>
      <c r="E200" s="99">
        <v>4769.2767397500002</v>
      </c>
      <c r="F200" s="99">
        <v>4394.0367397499995</v>
      </c>
      <c r="G200" s="99">
        <v>5513.606739750001</v>
      </c>
      <c r="H200" s="99">
        <v>5513.606739750001</v>
      </c>
      <c r="I200" s="99">
        <v>5138.3667397500003</v>
      </c>
      <c r="J200" s="99">
        <v>6642.2867397499995</v>
      </c>
      <c r="K200" s="99">
        <v>6642.2867397499995</v>
      </c>
      <c r="L200" s="99">
        <v>6267.0467397499997</v>
      </c>
      <c r="M200" s="99">
        <v>7811.016739749999</v>
      </c>
      <c r="N200" s="99">
        <v>7811.016739749999</v>
      </c>
      <c r="O200" s="99">
        <v>7435.7767397499993</v>
      </c>
      <c r="P200" s="99">
        <v>2078.3267397499999</v>
      </c>
    </row>
    <row r="201" spans="2:16" ht="15.75" x14ac:dyDescent="0.25">
      <c r="B201" s="74" t="s">
        <v>257</v>
      </c>
      <c r="C201" s="133">
        <v>15</v>
      </c>
      <c r="D201" s="99">
        <v>4765.1595373199998</v>
      </c>
      <c r="E201" s="99">
        <v>4765.1595373199998</v>
      </c>
      <c r="F201" s="99">
        <v>4389.91953732</v>
      </c>
      <c r="G201" s="99">
        <v>5509.4895373200006</v>
      </c>
      <c r="H201" s="99">
        <v>5509.4895373200006</v>
      </c>
      <c r="I201" s="99">
        <v>5134.2495373199999</v>
      </c>
      <c r="J201" s="99">
        <v>6638.16953732</v>
      </c>
      <c r="K201" s="99">
        <v>6638.16953732</v>
      </c>
      <c r="L201" s="99">
        <v>6262.9295373200002</v>
      </c>
      <c r="M201" s="99">
        <v>7806.8995373199996</v>
      </c>
      <c r="N201" s="99">
        <v>7806.8995373199996</v>
      </c>
      <c r="O201" s="99">
        <v>7431.6595373199998</v>
      </c>
      <c r="P201" s="99">
        <v>2074.20953732</v>
      </c>
    </row>
    <row r="202" spans="2:16" ht="15.75" x14ac:dyDescent="0.25">
      <c r="B202" s="74" t="s">
        <v>257</v>
      </c>
      <c r="C202" s="133">
        <v>16</v>
      </c>
      <c r="D202" s="99">
        <v>4764.2108363900006</v>
      </c>
      <c r="E202" s="99">
        <v>4764.2108363900006</v>
      </c>
      <c r="F202" s="99">
        <v>4388.9708363899999</v>
      </c>
      <c r="G202" s="99">
        <v>5508.5408363900005</v>
      </c>
      <c r="H202" s="99">
        <v>5508.5408363900005</v>
      </c>
      <c r="I202" s="99">
        <v>5133.3008363900008</v>
      </c>
      <c r="J202" s="99">
        <v>6637.2208363899999</v>
      </c>
      <c r="K202" s="99">
        <v>6637.2208363899999</v>
      </c>
      <c r="L202" s="99">
        <v>6261.9808363900001</v>
      </c>
      <c r="M202" s="99">
        <v>7805.9508363899995</v>
      </c>
      <c r="N202" s="99">
        <v>7805.9508363899995</v>
      </c>
      <c r="O202" s="99">
        <v>7430.7108363899997</v>
      </c>
      <c r="P202" s="99">
        <v>2073.2608363899999</v>
      </c>
    </row>
    <row r="203" spans="2:16" ht="15.75" x14ac:dyDescent="0.25">
      <c r="B203" s="74" t="s">
        <v>257</v>
      </c>
      <c r="C203" s="133">
        <v>17</v>
      </c>
      <c r="D203" s="99">
        <v>4767.7290591500005</v>
      </c>
      <c r="E203" s="99">
        <v>4767.7290591500005</v>
      </c>
      <c r="F203" s="99">
        <v>4392.4890591500007</v>
      </c>
      <c r="G203" s="99">
        <v>5512.0590591500004</v>
      </c>
      <c r="H203" s="99">
        <v>5512.0590591500004</v>
      </c>
      <c r="I203" s="99">
        <v>5136.8190591500006</v>
      </c>
      <c r="J203" s="99">
        <v>6640.7390591500007</v>
      </c>
      <c r="K203" s="99">
        <v>6640.7390591500007</v>
      </c>
      <c r="L203" s="99">
        <v>6265.4990591500009</v>
      </c>
      <c r="M203" s="99">
        <v>7809.4690591500002</v>
      </c>
      <c r="N203" s="99">
        <v>7809.4690591500002</v>
      </c>
      <c r="O203" s="99">
        <v>7434.2290591500005</v>
      </c>
      <c r="P203" s="99">
        <v>2076.7790591500002</v>
      </c>
    </row>
    <row r="204" spans="2:16" ht="15.75" x14ac:dyDescent="0.25">
      <c r="B204" s="74" t="s">
        <v>257</v>
      </c>
      <c r="C204" s="133">
        <v>18</v>
      </c>
      <c r="D204" s="99">
        <v>4735.3910585700005</v>
      </c>
      <c r="E204" s="99">
        <v>4735.3910585700005</v>
      </c>
      <c r="F204" s="99">
        <v>4360.1510585699998</v>
      </c>
      <c r="G204" s="99">
        <v>5479.7210585700004</v>
      </c>
      <c r="H204" s="99">
        <v>5479.7210585700004</v>
      </c>
      <c r="I204" s="99">
        <v>5104.4810585700006</v>
      </c>
      <c r="J204" s="99">
        <v>6608.4010585699998</v>
      </c>
      <c r="K204" s="99">
        <v>6608.4010585699998</v>
      </c>
      <c r="L204" s="99">
        <v>6233.16105857</v>
      </c>
      <c r="M204" s="99">
        <v>7777.1310585699994</v>
      </c>
      <c r="N204" s="99">
        <v>7777.1310585699994</v>
      </c>
      <c r="O204" s="99">
        <v>7401.8910585699996</v>
      </c>
      <c r="P204" s="99">
        <v>2044.44105857</v>
      </c>
    </row>
    <row r="205" spans="2:16" ht="15.75" x14ac:dyDescent="0.25">
      <c r="B205" s="74" t="s">
        <v>257</v>
      </c>
      <c r="C205" s="133">
        <v>19</v>
      </c>
      <c r="D205" s="99">
        <v>4712.1210722800006</v>
      </c>
      <c r="E205" s="99">
        <v>4712.1210722800006</v>
      </c>
      <c r="F205" s="99">
        <v>4336.8810722799999</v>
      </c>
      <c r="G205" s="99">
        <v>5456.4510722800005</v>
      </c>
      <c r="H205" s="99">
        <v>5456.4510722800005</v>
      </c>
      <c r="I205" s="99">
        <v>5081.2110722800007</v>
      </c>
      <c r="J205" s="99">
        <v>6585.1310722799999</v>
      </c>
      <c r="K205" s="99">
        <v>6585.1310722799999</v>
      </c>
      <c r="L205" s="99">
        <v>6209.8910722800001</v>
      </c>
      <c r="M205" s="99">
        <v>7753.8610722799995</v>
      </c>
      <c r="N205" s="99">
        <v>7753.8610722799995</v>
      </c>
      <c r="O205" s="99">
        <v>7378.6210722799997</v>
      </c>
      <c r="P205" s="99">
        <v>2021.1710722800001</v>
      </c>
    </row>
    <row r="206" spans="2:16" ht="15.75" x14ac:dyDescent="0.25">
      <c r="B206" s="74" t="s">
        <v>257</v>
      </c>
      <c r="C206" s="133">
        <v>20</v>
      </c>
      <c r="D206" s="99">
        <v>4715.0504257100001</v>
      </c>
      <c r="E206" s="99">
        <v>4715.0504257100001</v>
      </c>
      <c r="F206" s="99">
        <v>4339.8104257100003</v>
      </c>
      <c r="G206" s="99">
        <v>5459.380425710001</v>
      </c>
      <c r="H206" s="99">
        <v>5459.380425710001</v>
      </c>
      <c r="I206" s="99">
        <v>5084.1404257100003</v>
      </c>
      <c r="J206" s="99">
        <v>6588.0604257100003</v>
      </c>
      <c r="K206" s="99">
        <v>6588.0604257100003</v>
      </c>
      <c r="L206" s="99">
        <v>6212.8204257100006</v>
      </c>
      <c r="M206" s="99">
        <v>7756.7904257099999</v>
      </c>
      <c r="N206" s="99">
        <v>7756.7904257099999</v>
      </c>
      <c r="O206" s="99">
        <v>7381.5504257100001</v>
      </c>
      <c r="P206" s="99">
        <v>2024.1004257100001</v>
      </c>
    </row>
    <row r="207" spans="2:16" ht="15.75" x14ac:dyDescent="0.25">
      <c r="B207" s="74" t="s">
        <v>257</v>
      </c>
      <c r="C207" s="133">
        <v>21</v>
      </c>
      <c r="D207" s="99">
        <v>4717.7486299600005</v>
      </c>
      <c r="E207" s="99">
        <v>4717.7486299600005</v>
      </c>
      <c r="F207" s="99">
        <v>4342.5086299599998</v>
      </c>
      <c r="G207" s="99">
        <v>5462.0786299600004</v>
      </c>
      <c r="H207" s="99">
        <v>5462.0786299600004</v>
      </c>
      <c r="I207" s="99">
        <v>5086.8386299600006</v>
      </c>
      <c r="J207" s="99">
        <v>6590.7586299599998</v>
      </c>
      <c r="K207" s="99">
        <v>6590.7586299599998</v>
      </c>
      <c r="L207" s="99">
        <v>6215.51862996</v>
      </c>
      <c r="M207" s="99">
        <v>7759.4886299599993</v>
      </c>
      <c r="N207" s="99">
        <v>7759.4886299599993</v>
      </c>
      <c r="O207" s="99">
        <v>7384.2486299599996</v>
      </c>
      <c r="P207" s="99">
        <v>2026.79862996</v>
      </c>
    </row>
    <row r="208" spans="2:16" ht="15.75" x14ac:dyDescent="0.25">
      <c r="B208" s="74" t="s">
        <v>257</v>
      </c>
      <c r="C208" s="133">
        <v>22</v>
      </c>
      <c r="D208" s="99">
        <v>4725.8306651000003</v>
      </c>
      <c r="E208" s="99">
        <v>4725.8306651000003</v>
      </c>
      <c r="F208" s="99">
        <v>4350.5906651000005</v>
      </c>
      <c r="G208" s="99">
        <v>5470.1606651000002</v>
      </c>
      <c r="H208" s="99">
        <v>5470.1606651000002</v>
      </c>
      <c r="I208" s="99">
        <v>5094.9206651000004</v>
      </c>
      <c r="J208" s="99">
        <v>6598.8406651000005</v>
      </c>
      <c r="K208" s="99">
        <v>6598.8406651000005</v>
      </c>
      <c r="L208" s="99">
        <v>6223.6006651000007</v>
      </c>
      <c r="M208" s="99">
        <v>7767.5706651</v>
      </c>
      <c r="N208" s="99">
        <v>7767.5706651</v>
      </c>
      <c r="O208" s="99">
        <v>7392.3306651000003</v>
      </c>
      <c r="P208" s="99">
        <v>2034.8806651</v>
      </c>
    </row>
    <row r="209" spans="2:16" ht="15.75" x14ac:dyDescent="0.25">
      <c r="B209" s="74" t="s">
        <v>257</v>
      </c>
      <c r="C209" s="133">
        <v>23</v>
      </c>
      <c r="D209" s="99">
        <v>4682.2128747500001</v>
      </c>
      <c r="E209" s="99">
        <v>4682.2128747500001</v>
      </c>
      <c r="F209" s="99">
        <v>4306.9728747500003</v>
      </c>
      <c r="G209" s="99">
        <v>5426.5428747500009</v>
      </c>
      <c r="H209" s="99">
        <v>5426.5428747500009</v>
      </c>
      <c r="I209" s="99">
        <v>5051.3028747500002</v>
      </c>
      <c r="J209" s="99">
        <v>6555.2228747500003</v>
      </c>
      <c r="K209" s="99">
        <v>6555.2228747500003</v>
      </c>
      <c r="L209" s="99">
        <v>6179.9828747500005</v>
      </c>
      <c r="M209" s="99">
        <v>7723.9528747499999</v>
      </c>
      <c r="N209" s="99">
        <v>7723.9528747499999</v>
      </c>
      <c r="O209" s="99">
        <v>7348.7128747500001</v>
      </c>
      <c r="P209" s="99">
        <v>1991.26287475</v>
      </c>
    </row>
    <row r="210" spans="2:16" ht="15.75" x14ac:dyDescent="0.25">
      <c r="B210" s="74" t="s">
        <v>257</v>
      </c>
      <c r="C210" s="133">
        <v>24</v>
      </c>
      <c r="D210" s="99">
        <v>4651.9213616900006</v>
      </c>
      <c r="E210" s="99">
        <v>4651.9213616900006</v>
      </c>
      <c r="F210" s="99">
        <v>4276.6813616899999</v>
      </c>
      <c r="G210" s="99">
        <v>5396.2513616900005</v>
      </c>
      <c r="H210" s="99">
        <v>5396.2513616900005</v>
      </c>
      <c r="I210" s="99">
        <v>5021.0113616900007</v>
      </c>
      <c r="J210" s="99">
        <v>6524.9313616899999</v>
      </c>
      <c r="K210" s="99">
        <v>6524.9313616899999</v>
      </c>
      <c r="L210" s="99">
        <v>6149.6913616900001</v>
      </c>
      <c r="M210" s="99">
        <v>7693.6613616899995</v>
      </c>
      <c r="N210" s="99">
        <v>7693.6613616899995</v>
      </c>
      <c r="O210" s="99">
        <v>7318.4213616899997</v>
      </c>
      <c r="P210" s="99">
        <v>1960.9713616900001</v>
      </c>
    </row>
    <row r="211" spans="2:16" ht="15.75" x14ac:dyDescent="0.25">
      <c r="B211" s="74" t="s">
        <v>258</v>
      </c>
      <c r="C211" s="133">
        <v>1</v>
      </c>
      <c r="D211" s="99">
        <v>4750.2981042700003</v>
      </c>
      <c r="E211" s="99">
        <v>4750.2981042700003</v>
      </c>
      <c r="F211" s="99">
        <v>4375.0581042699996</v>
      </c>
      <c r="G211" s="99">
        <v>5494.6281042700011</v>
      </c>
      <c r="H211" s="99">
        <v>5494.6281042700011</v>
      </c>
      <c r="I211" s="99">
        <v>5119.3881042700004</v>
      </c>
      <c r="J211" s="99">
        <v>6623.3081042699996</v>
      </c>
      <c r="K211" s="99">
        <v>6623.3081042699996</v>
      </c>
      <c r="L211" s="99">
        <v>6248.0681042699998</v>
      </c>
      <c r="M211" s="99">
        <v>7792.0381042699992</v>
      </c>
      <c r="N211" s="99">
        <v>7792.0381042699992</v>
      </c>
      <c r="O211" s="99">
        <v>7416.7981042699994</v>
      </c>
      <c r="P211" s="99">
        <v>2059.34810427</v>
      </c>
    </row>
    <row r="212" spans="2:16" ht="15.75" x14ac:dyDescent="0.25">
      <c r="B212" s="74" t="s">
        <v>258</v>
      </c>
      <c r="C212" s="133">
        <v>2</v>
      </c>
      <c r="D212" s="99">
        <v>4735.0306248300003</v>
      </c>
      <c r="E212" s="99">
        <v>4735.0306248300003</v>
      </c>
      <c r="F212" s="99">
        <v>4359.7906248300005</v>
      </c>
      <c r="G212" s="99">
        <v>5479.3606248300002</v>
      </c>
      <c r="H212" s="99">
        <v>5479.3606248300002</v>
      </c>
      <c r="I212" s="99">
        <v>5104.1206248300005</v>
      </c>
      <c r="J212" s="99">
        <v>6608.0406248300005</v>
      </c>
      <c r="K212" s="99">
        <v>6608.0406248300005</v>
      </c>
      <c r="L212" s="99">
        <v>6232.8006248300007</v>
      </c>
      <c r="M212" s="99">
        <v>7776.7706248300001</v>
      </c>
      <c r="N212" s="99">
        <v>7776.7706248300001</v>
      </c>
      <c r="O212" s="99">
        <v>7401.5306248300003</v>
      </c>
      <c r="P212" s="99">
        <v>2044.08062483</v>
      </c>
    </row>
    <row r="213" spans="2:16" ht="15.75" x14ac:dyDescent="0.25">
      <c r="B213" s="74" t="s">
        <v>258</v>
      </c>
      <c r="C213" s="133">
        <v>3</v>
      </c>
      <c r="D213" s="99">
        <v>4704.5075068100005</v>
      </c>
      <c r="E213" s="99">
        <v>4704.5075068100005</v>
      </c>
      <c r="F213" s="99">
        <v>4329.2675068099998</v>
      </c>
      <c r="G213" s="99">
        <v>5448.8375068100004</v>
      </c>
      <c r="H213" s="99">
        <v>5448.8375068100004</v>
      </c>
      <c r="I213" s="99">
        <v>5073.5975068100006</v>
      </c>
      <c r="J213" s="99">
        <v>6577.5175068099998</v>
      </c>
      <c r="K213" s="99">
        <v>6577.5175068099998</v>
      </c>
      <c r="L213" s="99">
        <v>6202.27750681</v>
      </c>
      <c r="M213" s="99">
        <v>7746.2475068099993</v>
      </c>
      <c r="N213" s="99">
        <v>7746.2475068099993</v>
      </c>
      <c r="O213" s="99">
        <v>7371.0075068099995</v>
      </c>
      <c r="P213" s="99">
        <v>2013.5575068099999</v>
      </c>
    </row>
    <row r="214" spans="2:16" ht="15.75" x14ac:dyDescent="0.25">
      <c r="B214" s="74" t="s">
        <v>258</v>
      </c>
      <c r="C214" s="133">
        <v>4</v>
      </c>
      <c r="D214" s="99">
        <v>4755.5344750300001</v>
      </c>
      <c r="E214" s="99">
        <v>4755.5344750300001</v>
      </c>
      <c r="F214" s="99">
        <v>4380.2944750299994</v>
      </c>
      <c r="G214" s="99">
        <v>5499.8644750300009</v>
      </c>
      <c r="H214" s="99">
        <v>5499.8644750300009</v>
      </c>
      <c r="I214" s="99">
        <v>5124.6244750300002</v>
      </c>
      <c r="J214" s="99">
        <v>6628.5444750299994</v>
      </c>
      <c r="K214" s="99">
        <v>6628.5444750299994</v>
      </c>
      <c r="L214" s="99">
        <v>6253.3044750299996</v>
      </c>
      <c r="M214" s="99">
        <v>7797.2744750299989</v>
      </c>
      <c r="N214" s="99">
        <v>7797.2744750299989</v>
      </c>
      <c r="O214" s="99">
        <v>7422.0344750299992</v>
      </c>
      <c r="P214" s="99">
        <v>2064.5844750299998</v>
      </c>
    </row>
    <row r="215" spans="2:16" ht="15.75" x14ac:dyDescent="0.25">
      <c r="B215" s="74" t="s">
        <v>258</v>
      </c>
      <c r="C215" s="133">
        <v>5</v>
      </c>
      <c r="D215" s="99">
        <v>4765.1964167799997</v>
      </c>
      <c r="E215" s="99">
        <v>4765.1964167799997</v>
      </c>
      <c r="F215" s="99">
        <v>4389.9564167799999</v>
      </c>
      <c r="G215" s="99">
        <v>5509.5264167800005</v>
      </c>
      <c r="H215" s="99">
        <v>5509.5264167800005</v>
      </c>
      <c r="I215" s="99">
        <v>5134.2864167799999</v>
      </c>
      <c r="J215" s="99">
        <v>6638.2064167799999</v>
      </c>
      <c r="K215" s="99">
        <v>6638.2064167799999</v>
      </c>
      <c r="L215" s="99">
        <v>6262.9664167800001</v>
      </c>
      <c r="M215" s="99">
        <v>7806.9364167799995</v>
      </c>
      <c r="N215" s="99">
        <v>7806.9364167799995</v>
      </c>
      <c r="O215" s="99">
        <v>7431.6964167799997</v>
      </c>
      <c r="P215" s="99">
        <v>2074.2464167799999</v>
      </c>
    </row>
    <row r="216" spans="2:16" ht="15.75" x14ac:dyDescent="0.25">
      <c r="B216" s="74" t="s">
        <v>258</v>
      </c>
      <c r="C216" s="133">
        <v>6</v>
      </c>
      <c r="D216" s="99">
        <v>4737.40188846</v>
      </c>
      <c r="E216" s="99">
        <v>4737.40188846</v>
      </c>
      <c r="F216" s="99">
        <v>4362.1618884600002</v>
      </c>
      <c r="G216" s="99">
        <v>5481.7318884600008</v>
      </c>
      <c r="H216" s="99">
        <v>5481.7318884600008</v>
      </c>
      <c r="I216" s="99">
        <v>5106.4918884600002</v>
      </c>
      <c r="J216" s="99">
        <v>6610.4118884600002</v>
      </c>
      <c r="K216" s="99">
        <v>6610.4118884600002</v>
      </c>
      <c r="L216" s="99">
        <v>6235.1718884600004</v>
      </c>
      <c r="M216" s="99">
        <v>7779.1418884599998</v>
      </c>
      <c r="N216" s="99">
        <v>7779.1418884599998</v>
      </c>
      <c r="O216" s="99">
        <v>7403.90188846</v>
      </c>
      <c r="P216" s="99">
        <v>2046.45188846</v>
      </c>
    </row>
    <row r="217" spans="2:16" ht="15.75" x14ac:dyDescent="0.25">
      <c r="B217" s="74" t="s">
        <v>258</v>
      </c>
      <c r="C217" s="133">
        <v>7</v>
      </c>
      <c r="D217" s="99">
        <v>4748.6544093800003</v>
      </c>
      <c r="E217" s="99">
        <v>4748.6544093800003</v>
      </c>
      <c r="F217" s="99">
        <v>4373.4144093800005</v>
      </c>
      <c r="G217" s="99">
        <v>5492.9844093800002</v>
      </c>
      <c r="H217" s="99">
        <v>5492.9844093800002</v>
      </c>
      <c r="I217" s="99">
        <v>5117.7444093800004</v>
      </c>
      <c r="J217" s="99">
        <v>6621.6644093800005</v>
      </c>
      <c r="K217" s="99">
        <v>6621.6644093800005</v>
      </c>
      <c r="L217" s="99">
        <v>6246.4244093800007</v>
      </c>
      <c r="M217" s="99">
        <v>7790.3944093800001</v>
      </c>
      <c r="N217" s="99">
        <v>7790.3944093800001</v>
      </c>
      <c r="O217" s="99">
        <v>7415.1544093800003</v>
      </c>
      <c r="P217" s="99">
        <v>2057.70440938</v>
      </c>
    </row>
    <row r="218" spans="2:16" ht="15.75" x14ac:dyDescent="0.25">
      <c r="B218" s="74" t="s">
        <v>258</v>
      </c>
      <c r="C218" s="133">
        <v>8</v>
      </c>
      <c r="D218" s="99">
        <v>4759.7096356300008</v>
      </c>
      <c r="E218" s="99">
        <v>4759.7096356300008</v>
      </c>
      <c r="F218" s="99">
        <v>4384.4696356300001</v>
      </c>
      <c r="G218" s="99">
        <v>5504.0396356300007</v>
      </c>
      <c r="H218" s="99">
        <v>5504.0396356300007</v>
      </c>
      <c r="I218" s="99">
        <v>5128.7996356300009</v>
      </c>
      <c r="J218" s="99">
        <v>6632.7196356300001</v>
      </c>
      <c r="K218" s="99">
        <v>6632.7196356300001</v>
      </c>
      <c r="L218" s="99">
        <v>6257.4796356300003</v>
      </c>
      <c r="M218" s="99">
        <v>7801.4496356299996</v>
      </c>
      <c r="N218" s="99">
        <v>7801.4496356299996</v>
      </c>
      <c r="O218" s="99">
        <v>7426.2096356299999</v>
      </c>
      <c r="P218" s="99">
        <v>2068.75963563</v>
      </c>
    </row>
    <row r="219" spans="2:16" ht="15.75" x14ac:dyDescent="0.25">
      <c r="B219" s="74" t="s">
        <v>258</v>
      </c>
      <c r="C219" s="133">
        <v>9</v>
      </c>
      <c r="D219" s="99">
        <v>4797.34931727</v>
      </c>
      <c r="E219" s="99">
        <v>4797.34931727</v>
      </c>
      <c r="F219" s="99">
        <v>4422.1093172700002</v>
      </c>
      <c r="G219" s="99">
        <v>5541.6793172700009</v>
      </c>
      <c r="H219" s="99">
        <v>5541.6793172700009</v>
      </c>
      <c r="I219" s="99">
        <v>5166.4393172700002</v>
      </c>
      <c r="J219" s="99">
        <v>6670.3593172700002</v>
      </c>
      <c r="K219" s="99">
        <v>6670.3593172700002</v>
      </c>
      <c r="L219" s="99">
        <v>6295.1193172700005</v>
      </c>
      <c r="M219" s="99">
        <v>7839.0893172699998</v>
      </c>
      <c r="N219" s="99">
        <v>7839.0893172699998</v>
      </c>
      <c r="O219" s="99">
        <v>7463.84931727</v>
      </c>
      <c r="P219" s="99">
        <v>2106.3993172700002</v>
      </c>
    </row>
    <row r="220" spans="2:16" ht="15.75" x14ac:dyDescent="0.25">
      <c r="B220" s="74" t="s">
        <v>258</v>
      </c>
      <c r="C220" s="133">
        <v>10</v>
      </c>
      <c r="D220" s="99">
        <v>4807.3613594800008</v>
      </c>
      <c r="E220" s="99">
        <v>4807.3613594800008</v>
      </c>
      <c r="F220" s="99">
        <v>4432.1213594800001</v>
      </c>
      <c r="G220" s="99">
        <v>5551.6913594800008</v>
      </c>
      <c r="H220" s="99">
        <v>5551.6913594800008</v>
      </c>
      <c r="I220" s="99">
        <v>5176.451359480001</v>
      </c>
      <c r="J220" s="99">
        <v>6680.3713594800001</v>
      </c>
      <c r="K220" s="99">
        <v>6680.3713594800001</v>
      </c>
      <c r="L220" s="99">
        <v>6305.1313594800004</v>
      </c>
      <c r="M220" s="99">
        <v>7849.1013594799997</v>
      </c>
      <c r="N220" s="99">
        <v>7849.1013594799997</v>
      </c>
      <c r="O220" s="99">
        <v>7473.8613594799999</v>
      </c>
      <c r="P220" s="99">
        <v>2116.4113594800001</v>
      </c>
    </row>
    <row r="221" spans="2:16" ht="15.75" x14ac:dyDescent="0.25">
      <c r="B221" s="74" t="s">
        <v>258</v>
      </c>
      <c r="C221" s="133">
        <v>11</v>
      </c>
      <c r="D221" s="99">
        <v>4834.3385457800005</v>
      </c>
      <c r="E221" s="99">
        <v>4834.3385457800005</v>
      </c>
      <c r="F221" s="99">
        <v>4459.0985457799998</v>
      </c>
      <c r="G221" s="99">
        <v>5578.6685457800013</v>
      </c>
      <c r="H221" s="99">
        <v>5578.6685457800013</v>
      </c>
      <c r="I221" s="99">
        <v>5203.4285457800006</v>
      </c>
      <c r="J221" s="99">
        <v>6707.3485457799998</v>
      </c>
      <c r="K221" s="99">
        <v>6707.3485457799998</v>
      </c>
      <c r="L221" s="99">
        <v>6332.10854578</v>
      </c>
      <c r="M221" s="99">
        <v>7876.0785457799993</v>
      </c>
      <c r="N221" s="99">
        <v>7876.0785457799993</v>
      </c>
      <c r="O221" s="99">
        <v>7500.8385457799995</v>
      </c>
      <c r="P221" s="99">
        <v>2143.3885457800002</v>
      </c>
    </row>
    <row r="222" spans="2:16" ht="15.75" x14ac:dyDescent="0.25">
      <c r="B222" s="74" t="s">
        <v>258</v>
      </c>
      <c r="C222" s="133">
        <v>12</v>
      </c>
      <c r="D222" s="99">
        <v>4814.3771709700004</v>
      </c>
      <c r="E222" s="99">
        <v>4814.3771709700004</v>
      </c>
      <c r="F222" s="99">
        <v>4439.1371709699997</v>
      </c>
      <c r="G222" s="99">
        <v>5558.7071709700012</v>
      </c>
      <c r="H222" s="99">
        <v>5558.7071709700012</v>
      </c>
      <c r="I222" s="99">
        <v>5183.4671709700006</v>
      </c>
      <c r="J222" s="99">
        <v>6687.3871709699997</v>
      </c>
      <c r="K222" s="99">
        <v>6687.3871709699997</v>
      </c>
      <c r="L222" s="99">
        <v>6312.1471709699999</v>
      </c>
      <c r="M222" s="99">
        <v>7856.1171709699993</v>
      </c>
      <c r="N222" s="99">
        <v>7856.1171709699993</v>
      </c>
      <c r="O222" s="99">
        <v>7480.8771709699995</v>
      </c>
      <c r="P222" s="99">
        <v>2123.4271709700001</v>
      </c>
    </row>
    <row r="223" spans="2:16" ht="15.75" x14ac:dyDescent="0.25">
      <c r="B223" s="74" t="s">
        <v>258</v>
      </c>
      <c r="C223" s="133">
        <v>13</v>
      </c>
      <c r="D223" s="99">
        <v>4798.6982086999997</v>
      </c>
      <c r="E223" s="99">
        <v>4798.6982086999997</v>
      </c>
      <c r="F223" s="99">
        <v>4423.4582086999999</v>
      </c>
      <c r="G223" s="99">
        <v>5543.0282087000005</v>
      </c>
      <c r="H223" s="99">
        <v>5543.0282087000005</v>
      </c>
      <c r="I223" s="99">
        <v>5167.7882086999998</v>
      </c>
      <c r="J223" s="99">
        <v>6671.7082086999999</v>
      </c>
      <c r="K223" s="99">
        <v>6671.7082086999999</v>
      </c>
      <c r="L223" s="99">
        <v>6296.4682087000001</v>
      </c>
      <c r="M223" s="99">
        <v>7840.4382086999994</v>
      </c>
      <c r="N223" s="99">
        <v>7840.4382086999994</v>
      </c>
      <c r="O223" s="99">
        <v>7465.1982086999997</v>
      </c>
      <c r="P223" s="99">
        <v>2107.7482086999999</v>
      </c>
    </row>
    <row r="224" spans="2:16" ht="15.75" x14ac:dyDescent="0.25">
      <c r="B224" s="74" t="s">
        <v>258</v>
      </c>
      <c r="C224" s="133">
        <v>14</v>
      </c>
      <c r="D224" s="99">
        <v>4800.6950010399996</v>
      </c>
      <c r="E224" s="99">
        <v>4800.6950010399996</v>
      </c>
      <c r="F224" s="99">
        <v>4425.4550010399998</v>
      </c>
      <c r="G224" s="99">
        <v>5545.0250010400005</v>
      </c>
      <c r="H224" s="99">
        <v>5545.0250010400005</v>
      </c>
      <c r="I224" s="99">
        <v>5169.7850010399998</v>
      </c>
      <c r="J224" s="99">
        <v>6673.7050010399998</v>
      </c>
      <c r="K224" s="99">
        <v>6673.7050010399998</v>
      </c>
      <c r="L224" s="99">
        <v>6298.4650010400001</v>
      </c>
      <c r="M224" s="99">
        <v>7842.4350010399994</v>
      </c>
      <c r="N224" s="99">
        <v>7842.4350010399994</v>
      </c>
      <c r="O224" s="99">
        <v>7467.1950010399996</v>
      </c>
      <c r="P224" s="99">
        <v>2109.7450010399998</v>
      </c>
    </row>
    <row r="225" spans="2:16" ht="15.75" x14ac:dyDescent="0.25">
      <c r="B225" s="74" t="s">
        <v>258</v>
      </c>
      <c r="C225" s="133">
        <v>15</v>
      </c>
      <c r="D225" s="99">
        <v>4827.5647979700007</v>
      </c>
      <c r="E225" s="99">
        <v>4827.5647979700007</v>
      </c>
      <c r="F225" s="99">
        <v>4452.32479797</v>
      </c>
      <c r="G225" s="99">
        <v>5571.8947979700006</v>
      </c>
      <c r="H225" s="99">
        <v>5571.8947979700006</v>
      </c>
      <c r="I225" s="99">
        <v>5196.6547979700008</v>
      </c>
      <c r="J225" s="99">
        <v>6700.57479797</v>
      </c>
      <c r="K225" s="99">
        <v>6700.57479797</v>
      </c>
      <c r="L225" s="99">
        <v>6325.3347979700002</v>
      </c>
      <c r="M225" s="99">
        <v>7869.3047979699995</v>
      </c>
      <c r="N225" s="99">
        <v>7869.3047979699995</v>
      </c>
      <c r="O225" s="99">
        <v>7494.0647979699997</v>
      </c>
      <c r="P225" s="99">
        <v>2136.6147979699999</v>
      </c>
    </row>
    <row r="226" spans="2:16" ht="15.75" x14ac:dyDescent="0.25">
      <c r="B226" s="74" t="s">
        <v>258</v>
      </c>
      <c r="C226" s="133">
        <v>16</v>
      </c>
      <c r="D226" s="99">
        <v>4822.4814091900007</v>
      </c>
      <c r="E226" s="99">
        <v>4822.4814091900007</v>
      </c>
      <c r="F226" s="99">
        <v>4447.24140919</v>
      </c>
      <c r="G226" s="99">
        <v>5566.8114091900006</v>
      </c>
      <c r="H226" s="99">
        <v>5566.8114091900006</v>
      </c>
      <c r="I226" s="99">
        <v>5191.5714091900008</v>
      </c>
      <c r="J226" s="99">
        <v>6695.49140919</v>
      </c>
      <c r="K226" s="99">
        <v>6695.49140919</v>
      </c>
      <c r="L226" s="99">
        <v>6320.2514091900002</v>
      </c>
      <c r="M226" s="99">
        <v>7864.2214091899996</v>
      </c>
      <c r="N226" s="99">
        <v>7864.2214091899996</v>
      </c>
      <c r="O226" s="99">
        <v>7488.9814091899998</v>
      </c>
      <c r="P226" s="99">
        <v>2131.53140919</v>
      </c>
    </row>
    <row r="227" spans="2:16" ht="15.75" x14ac:dyDescent="0.25">
      <c r="B227" s="74" t="s">
        <v>258</v>
      </c>
      <c r="C227" s="133">
        <v>17</v>
      </c>
      <c r="D227" s="99">
        <v>4825.1392588500003</v>
      </c>
      <c r="E227" s="99">
        <v>4825.1392588500003</v>
      </c>
      <c r="F227" s="99">
        <v>4449.8992588500005</v>
      </c>
      <c r="G227" s="99">
        <v>5569.4692588500002</v>
      </c>
      <c r="H227" s="99">
        <v>5569.4692588500002</v>
      </c>
      <c r="I227" s="99">
        <v>5194.2292588500004</v>
      </c>
      <c r="J227" s="99">
        <v>6698.1492588500005</v>
      </c>
      <c r="K227" s="99">
        <v>6698.1492588500005</v>
      </c>
      <c r="L227" s="99">
        <v>6322.9092588500007</v>
      </c>
      <c r="M227" s="99">
        <v>7866.87925885</v>
      </c>
      <c r="N227" s="99">
        <v>7866.87925885</v>
      </c>
      <c r="O227" s="99">
        <v>7491.6392588500003</v>
      </c>
      <c r="P227" s="99">
        <v>2134.18925885</v>
      </c>
    </row>
    <row r="228" spans="2:16" ht="15.75" x14ac:dyDescent="0.25">
      <c r="B228" s="74" t="s">
        <v>258</v>
      </c>
      <c r="C228" s="133">
        <v>18</v>
      </c>
      <c r="D228" s="99">
        <v>4826.0045080300006</v>
      </c>
      <c r="E228" s="99">
        <v>4826.0045080300006</v>
      </c>
      <c r="F228" s="99">
        <v>4450.7645080299999</v>
      </c>
      <c r="G228" s="99">
        <v>5570.3345080300005</v>
      </c>
      <c r="H228" s="99">
        <v>5570.3345080300005</v>
      </c>
      <c r="I228" s="99">
        <v>5195.0945080300007</v>
      </c>
      <c r="J228" s="99">
        <v>6699.0145080299999</v>
      </c>
      <c r="K228" s="99">
        <v>6699.0145080299999</v>
      </c>
      <c r="L228" s="99">
        <v>6323.7745080300001</v>
      </c>
      <c r="M228" s="99">
        <v>7867.7445080299995</v>
      </c>
      <c r="N228" s="99">
        <v>7867.7445080299995</v>
      </c>
      <c r="O228" s="99">
        <v>7492.5045080299997</v>
      </c>
      <c r="P228" s="99">
        <v>2135.0545080299999</v>
      </c>
    </row>
    <row r="229" spans="2:16" ht="15.75" x14ac:dyDescent="0.25">
      <c r="B229" s="74" t="s">
        <v>258</v>
      </c>
      <c r="C229" s="133">
        <v>19</v>
      </c>
      <c r="D229" s="99">
        <v>4817.2144745100004</v>
      </c>
      <c r="E229" s="99">
        <v>4817.2144745100004</v>
      </c>
      <c r="F229" s="99">
        <v>4441.9744745099997</v>
      </c>
      <c r="G229" s="99">
        <v>5561.5444745100012</v>
      </c>
      <c r="H229" s="99">
        <v>5561.5444745100012</v>
      </c>
      <c r="I229" s="99">
        <v>5186.3044745100005</v>
      </c>
      <c r="J229" s="99">
        <v>6690.2244745099997</v>
      </c>
      <c r="K229" s="99">
        <v>6690.2244745099997</v>
      </c>
      <c r="L229" s="99">
        <v>6314.9844745099999</v>
      </c>
      <c r="M229" s="99">
        <v>7858.9544745099993</v>
      </c>
      <c r="N229" s="99">
        <v>7858.9544745099993</v>
      </c>
      <c r="O229" s="99">
        <v>7483.7144745099995</v>
      </c>
      <c r="P229" s="99">
        <v>2126.2644745100001</v>
      </c>
    </row>
    <row r="230" spans="2:16" ht="15.75" x14ac:dyDescent="0.25">
      <c r="B230" s="74" t="s">
        <v>258</v>
      </c>
      <c r="C230" s="133">
        <v>20</v>
      </c>
      <c r="D230" s="99">
        <v>4821.4206834699999</v>
      </c>
      <c r="E230" s="99">
        <v>4821.4206834699999</v>
      </c>
      <c r="F230" s="99">
        <v>4446.1806834700001</v>
      </c>
      <c r="G230" s="99">
        <v>5565.7506834700007</v>
      </c>
      <c r="H230" s="99">
        <v>5565.7506834700007</v>
      </c>
      <c r="I230" s="99">
        <v>5190.51068347</v>
      </c>
      <c r="J230" s="99">
        <v>6694.4306834700001</v>
      </c>
      <c r="K230" s="99">
        <v>6694.4306834700001</v>
      </c>
      <c r="L230" s="99">
        <v>6319.1906834700003</v>
      </c>
      <c r="M230" s="99">
        <v>7863.1606834699996</v>
      </c>
      <c r="N230" s="99">
        <v>7863.1606834699996</v>
      </c>
      <c r="O230" s="99">
        <v>7487.9206834699999</v>
      </c>
      <c r="P230" s="99">
        <v>2130.47068347</v>
      </c>
    </row>
    <row r="231" spans="2:16" ht="15.75" x14ac:dyDescent="0.25">
      <c r="B231" s="74" t="s">
        <v>258</v>
      </c>
      <c r="C231" s="133">
        <v>21</v>
      </c>
      <c r="D231" s="99">
        <v>4831.2953594200008</v>
      </c>
      <c r="E231" s="99">
        <v>4831.2953594200008</v>
      </c>
      <c r="F231" s="99">
        <v>4456.0553594200001</v>
      </c>
      <c r="G231" s="99">
        <v>5575.6253594200007</v>
      </c>
      <c r="H231" s="99">
        <v>5575.6253594200007</v>
      </c>
      <c r="I231" s="99">
        <v>5200.3853594200009</v>
      </c>
      <c r="J231" s="99">
        <v>6704.3053594200001</v>
      </c>
      <c r="K231" s="99">
        <v>6704.3053594200001</v>
      </c>
      <c r="L231" s="99">
        <v>6329.0653594200003</v>
      </c>
      <c r="M231" s="99">
        <v>7873.0353594199996</v>
      </c>
      <c r="N231" s="99">
        <v>7873.0353594199996</v>
      </c>
      <c r="O231" s="99">
        <v>7497.7953594199998</v>
      </c>
      <c r="P231" s="99">
        <v>2140.34535942</v>
      </c>
    </row>
    <row r="232" spans="2:16" ht="15.75" x14ac:dyDescent="0.25">
      <c r="B232" s="74" t="s">
        <v>258</v>
      </c>
      <c r="C232" s="133">
        <v>22</v>
      </c>
      <c r="D232" s="99">
        <v>4844.7856068000001</v>
      </c>
      <c r="E232" s="99">
        <v>4844.7856068000001</v>
      </c>
      <c r="F232" s="99">
        <v>4469.5456068000003</v>
      </c>
      <c r="G232" s="99">
        <v>5589.1156068</v>
      </c>
      <c r="H232" s="99">
        <v>5589.1156068</v>
      </c>
      <c r="I232" s="99">
        <v>5213.8756068000002</v>
      </c>
      <c r="J232" s="99">
        <v>6717.7956068000003</v>
      </c>
      <c r="K232" s="99">
        <v>6717.7956068000003</v>
      </c>
      <c r="L232" s="99">
        <v>6342.5556068000005</v>
      </c>
      <c r="M232" s="99">
        <v>7886.5256067999999</v>
      </c>
      <c r="N232" s="99">
        <v>7886.5256067999999</v>
      </c>
      <c r="O232" s="99">
        <v>7511.2856068000001</v>
      </c>
      <c r="P232" s="99">
        <v>2153.8356067999998</v>
      </c>
    </row>
    <row r="233" spans="2:16" ht="15.75" x14ac:dyDescent="0.25">
      <c r="B233" s="74" t="s">
        <v>258</v>
      </c>
      <c r="C233" s="133">
        <v>23</v>
      </c>
      <c r="D233" s="99">
        <v>4827.3350456900007</v>
      </c>
      <c r="E233" s="99">
        <v>4827.3350456900007</v>
      </c>
      <c r="F233" s="99">
        <v>4452.09504569</v>
      </c>
      <c r="G233" s="99">
        <v>5571.6650456900006</v>
      </c>
      <c r="H233" s="99">
        <v>5571.6650456900006</v>
      </c>
      <c r="I233" s="99">
        <v>5196.4250456900008</v>
      </c>
      <c r="J233" s="99">
        <v>6700.34504569</v>
      </c>
      <c r="K233" s="99">
        <v>6700.34504569</v>
      </c>
      <c r="L233" s="99">
        <v>6325.1050456900002</v>
      </c>
      <c r="M233" s="99">
        <v>7869.0750456899996</v>
      </c>
      <c r="N233" s="99">
        <v>7869.0750456899996</v>
      </c>
      <c r="O233" s="99">
        <v>7493.8350456899998</v>
      </c>
      <c r="P233" s="99">
        <v>2136.38504569</v>
      </c>
    </row>
    <row r="234" spans="2:16" ht="15.75" x14ac:dyDescent="0.25">
      <c r="B234" s="74" t="s">
        <v>258</v>
      </c>
      <c r="C234" s="133">
        <v>24</v>
      </c>
      <c r="D234" s="99">
        <v>4813.2875116600007</v>
      </c>
      <c r="E234" s="99">
        <v>4813.2875116600007</v>
      </c>
      <c r="F234" s="99">
        <v>4438.0475116600001</v>
      </c>
      <c r="G234" s="99">
        <v>5557.6175116600007</v>
      </c>
      <c r="H234" s="99">
        <v>5557.6175116600007</v>
      </c>
      <c r="I234" s="99">
        <v>5182.3775116600009</v>
      </c>
      <c r="J234" s="99">
        <v>6686.2975116600001</v>
      </c>
      <c r="K234" s="99">
        <v>6686.2975116600001</v>
      </c>
      <c r="L234" s="99">
        <v>6311.0575116600003</v>
      </c>
      <c r="M234" s="99">
        <v>7855.0275116599996</v>
      </c>
      <c r="N234" s="99">
        <v>7855.0275116599996</v>
      </c>
      <c r="O234" s="99">
        <v>7479.7875116599998</v>
      </c>
      <c r="P234" s="99">
        <v>2122.33751166</v>
      </c>
    </row>
    <row r="235" spans="2:16" ht="15.75" x14ac:dyDescent="0.25">
      <c r="B235" s="74" t="s">
        <v>259</v>
      </c>
      <c r="C235" s="133">
        <v>1</v>
      </c>
      <c r="D235" s="99">
        <v>4878.1674871499999</v>
      </c>
      <c r="E235" s="99">
        <v>4878.1674871499999</v>
      </c>
      <c r="F235" s="99">
        <v>4502.9274871500002</v>
      </c>
      <c r="G235" s="99">
        <v>5622.4974871500008</v>
      </c>
      <c r="H235" s="99">
        <v>5622.4974871500008</v>
      </c>
      <c r="I235" s="99">
        <v>5247.2574871500001</v>
      </c>
      <c r="J235" s="99">
        <v>6751.1774871500002</v>
      </c>
      <c r="K235" s="99">
        <v>6751.1774871500002</v>
      </c>
      <c r="L235" s="99">
        <v>6375.9374871500004</v>
      </c>
      <c r="M235" s="99">
        <v>7919.9074871499997</v>
      </c>
      <c r="N235" s="99">
        <v>7919.9074871499997</v>
      </c>
      <c r="O235" s="99">
        <v>7544.6674871499999</v>
      </c>
      <c r="P235" s="99">
        <v>2187.2174871500001</v>
      </c>
    </row>
    <row r="236" spans="2:16" ht="15.75" x14ac:dyDescent="0.25">
      <c r="B236" s="74" t="s">
        <v>259</v>
      </c>
      <c r="C236" s="133">
        <v>2</v>
      </c>
      <c r="D236" s="99">
        <v>4809.0832238900002</v>
      </c>
      <c r="E236" s="99">
        <v>4809.0832238900002</v>
      </c>
      <c r="F236" s="99">
        <v>4433.8432238900004</v>
      </c>
      <c r="G236" s="99">
        <v>5553.4132238900002</v>
      </c>
      <c r="H236" s="99">
        <v>5553.4132238900002</v>
      </c>
      <c r="I236" s="99">
        <v>5178.1732238900004</v>
      </c>
      <c r="J236" s="99">
        <v>6682.0932238900004</v>
      </c>
      <c r="K236" s="99">
        <v>6682.0932238900004</v>
      </c>
      <c r="L236" s="99">
        <v>6306.8532238900007</v>
      </c>
      <c r="M236" s="99">
        <v>7850.82322389</v>
      </c>
      <c r="N236" s="99">
        <v>7850.82322389</v>
      </c>
      <c r="O236" s="99">
        <v>7475.5832238900002</v>
      </c>
      <c r="P236" s="99">
        <v>2118.13322389</v>
      </c>
    </row>
    <row r="237" spans="2:16" ht="15.75" x14ac:dyDescent="0.25">
      <c r="B237" s="74" t="s">
        <v>259</v>
      </c>
      <c r="C237" s="133">
        <v>3</v>
      </c>
      <c r="D237" s="99">
        <v>4770.8275168199998</v>
      </c>
      <c r="E237" s="99">
        <v>4770.8275168199998</v>
      </c>
      <c r="F237" s="99">
        <v>4395.58751682</v>
      </c>
      <c r="G237" s="99">
        <v>5515.1575168200006</v>
      </c>
      <c r="H237" s="99">
        <v>5515.1575168200006</v>
      </c>
      <c r="I237" s="99">
        <v>5139.9175168199999</v>
      </c>
      <c r="J237" s="99">
        <v>6643.83751682</v>
      </c>
      <c r="K237" s="99">
        <v>6643.83751682</v>
      </c>
      <c r="L237" s="99">
        <v>6268.5975168200002</v>
      </c>
      <c r="M237" s="99">
        <v>7812.5675168199996</v>
      </c>
      <c r="N237" s="99">
        <v>7812.5675168199996</v>
      </c>
      <c r="O237" s="99">
        <v>7437.3275168199998</v>
      </c>
      <c r="P237" s="99">
        <v>2079.87751682</v>
      </c>
    </row>
    <row r="238" spans="2:16" ht="15.75" x14ac:dyDescent="0.25">
      <c r="B238" s="74" t="s">
        <v>259</v>
      </c>
      <c r="C238" s="133">
        <v>4</v>
      </c>
      <c r="D238" s="99">
        <v>4781.3326869000002</v>
      </c>
      <c r="E238" s="99">
        <v>4781.3326869000002</v>
      </c>
      <c r="F238" s="99">
        <v>4406.0926868999995</v>
      </c>
      <c r="G238" s="99">
        <v>5525.6626869000011</v>
      </c>
      <c r="H238" s="99">
        <v>5525.6626869000011</v>
      </c>
      <c r="I238" s="99">
        <v>5150.4226869000004</v>
      </c>
      <c r="J238" s="99">
        <v>6654.3426868999995</v>
      </c>
      <c r="K238" s="99">
        <v>6654.3426868999995</v>
      </c>
      <c r="L238" s="99">
        <v>6279.1026868999998</v>
      </c>
      <c r="M238" s="99">
        <v>7823.0726868999991</v>
      </c>
      <c r="N238" s="99">
        <v>7823.0726868999991</v>
      </c>
      <c r="O238" s="99">
        <v>7447.8326868999993</v>
      </c>
      <c r="P238" s="99">
        <v>2090.3826869</v>
      </c>
    </row>
    <row r="239" spans="2:16" ht="15.75" x14ac:dyDescent="0.25">
      <c r="B239" s="74" t="s">
        <v>259</v>
      </c>
      <c r="C239" s="133">
        <v>5</v>
      </c>
      <c r="D239" s="99">
        <v>4777.1520259700001</v>
      </c>
      <c r="E239" s="99">
        <v>4777.1520259700001</v>
      </c>
      <c r="F239" s="99">
        <v>4401.9120259699994</v>
      </c>
      <c r="G239" s="99">
        <v>5521.4820259700009</v>
      </c>
      <c r="H239" s="99">
        <v>5521.4820259700009</v>
      </c>
      <c r="I239" s="99">
        <v>5146.2420259700002</v>
      </c>
      <c r="J239" s="99">
        <v>6650.1620259699994</v>
      </c>
      <c r="K239" s="99">
        <v>6650.1620259699994</v>
      </c>
      <c r="L239" s="99">
        <v>6274.9220259699996</v>
      </c>
      <c r="M239" s="99">
        <v>7818.8920259699989</v>
      </c>
      <c r="N239" s="99">
        <v>7818.8920259699989</v>
      </c>
      <c r="O239" s="99">
        <v>7443.6520259699992</v>
      </c>
      <c r="P239" s="99">
        <v>2086.2020259699998</v>
      </c>
    </row>
    <row r="240" spans="2:16" ht="15.75" x14ac:dyDescent="0.25">
      <c r="B240" s="74" t="s">
        <v>259</v>
      </c>
      <c r="C240" s="133">
        <v>6</v>
      </c>
      <c r="D240" s="99">
        <v>4767.8012037099998</v>
      </c>
      <c r="E240" s="99">
        <v>4767.8012037099998</v>
      </c>
      <c r="F240" s="99">
        <v>4392.56120371</v>
      </c>
      <c r="G240" s="99">
        <v>5512.1312037100006</v>
      </c>
      <c r="H240" s="99">
        <v>5512.1312037100006</v>
      </c>
      <c r="I240" s="99">
        <v>5136.8912037099999</v>
      </c>
      <c r="J240" s="99">
        <v>6640.81120371</v>
      </c>
      <c r="K240" s="99">
        <v>6640.81120371</v>
      </c>
      <c r="L240" s="99">
        <v>6265.5712037100002</v>
      </c>
      <c r="M240" s="99">
        <v>7809.5412037099995</v>
      </c>
      <c r="N240" s="99">
        <v>7809.5412037099995</v>
      </c>
      <c r="O240" s="99">
        <v>7434.3012037099998</v>
      </c>
      <c r="P240" s="99">
        <v>2076.8512037099999</v>
      </c>
    </row>
    <row r="241" spans="2:16" ht="15.75" x14ac:dyDescent="0.25">
      <c r="B241" s="74" t="s">
        <v>259</v>
      </c>
      <c r="C241" s="133">
        <v>7</v>
      </c>
      <c r="D241" s="99">
        <v>4770.1700825300004</v>
      </c>
      <c r="E241" s="99">
        <v>4770.1700825300004</v>
      </c>
      <c r="F241" s="99">
        <v>4394.9300825299997</v>
      </c>
      <c r="G241" s="99">
        <v>5514.5000825300012</v>
      </c>
      <c r="H241" s="99">
        <v>5514.5000825300012</v>
      </c>
      <c r="I241" s="99">
        <v>5139.2600825300005</v>
      </c>
      <c r="J241" s="99">
        <v>6643.1800825299997</v>
      </c>
      <c r="K241" s="99">
        <v>6643.1800825299997</v>
      </c>
      <c r="L241" s="99">
        <v>6267.9400825299999</v>
      </c>
      <c r="M241" s="99">
        <v>7811.9100825299993</v>
      </c>
      <c r="N241" s="99">
        <v>7811.9100825299993</v>
      </c>
      <c r="O241" s="99">
        <v>7436.6700825299995</v>
      </c>
      <c r="P241" s="99">
        <v>2079.2200825300001</v>
      </c>
    </row>
    <row r="242" spans="2:16" ht="15.75" x14ac:dyDescent="0.25">
      <c r="B242" s="74" t="s">
        <v>259</v>
      </c>
      <c r="C242" s="133">
        <v>8</v>
      </c>
      <c r="D242" s="99">
        <v>4769.9417792000004</v>
      </c>
      <c r="E242" s="99">
        <v>4769.9417792000004</v>
      </c>
      <c r="F242" s="99">
        <v>4394.7017792000006</v>
      </c>
      <c r="G242" s="99">
        <v>5514.2717792000003</v>
      </c>
      <c r="H242" s="99">
        <v>5514.2717792000003</v>
      </c>
      <c r="I242" s="99">
        <v>5139.0317792000005</v>
      </c>
      <c r="J242" s="99">
        <v>6642.9517792000006</v>
      </c>
      <c r="K242" s="99">
        <v>6642.9517792000006</v>
      </c>
      <c r="L242" s="99">
        <v>6267.7117792000008</v>
      </c>
      <c r="M242" s="99">
        <v>7811.6817792000002</v>
      </c>
      <c r="N242" s="99">
        <v>7811.6817792000002</v>
      </c>
      <c r="O242" s="99">
        <v>7436.4417792000004</v>
      </c>
      <c r="P242" s="99">
        <v>2078.9917792000001</v>
      </c>
    </row>
    <row r="243" spans="2:16" ht="15.75" x14ac:dyDescent="0.25">
      <c r="B243" s="74" t="s">
        <v>259</v>
      </c>
      <c r="C243" s="133">
        <v>9</v>
      </c>
      <c r="D243" s="99">
        <v>4840.3004950100003</v>
      </c>
      <c r="E243" s="99">
        <v>4840.3004950100003</v>
      </c>
      <c r="F243" s="99">
        <v>4465.0604950100005</v>
      </c>
      <c r="G243" s="99">
        <v>5584.6304950100002</v>
      </c>
      <c r="H243" s="99">
        <v>5584.6304950100002</v>
      </c>
      <c r="I243" s="99">
        <v>5209.3904950100004</v>
      </c>
      <c r="J243" s="99">
        <v>6713.3104950100005</v>
      </c>
      <c r="K243" s="99">
        <v>6713.3104950100005</v>
      </c>
      <c r="L243" s="99">
        <v>6338.0704950100007</v>
      </c>
      <c r="M243" s="99">
        <v>7882.0404950100001</v>
      </c>
      <c r="N243" s="99">
        <v>7882.0404950100001</v>
      </c>
      <c r="O243" s="99">
        <v>7506.8004950100003</v>
      </c>
      <c r="P243" s="99">
        <v>2149.35049501</v>
      </c>
    </row>
    <row r="244" spans="2:16" ht="15.75" x14ac:dyDescent="0.25">
      <c r="B244" s="74" t="s">
        <v>259</v>
      </c>
      <c r="C244" s="133">
        <v>10</v>
      </c>
      <c r="D244" s="99">
        <v>4824.3243706900003</v>
      </c>
      <c r="E244" s="99">
        <v>4824.3243706900003</v>
      </c>
      <c r="F244" s="99">
        <v>4449.0843706899996</v>
      </c>
      <c r="G244" s="99">
        <v>5568.6543706900011</v>
      </c>
      <c r="H244" s="99">
        <v>5568.6543706900011</v>
      </c>
      <c r="I244" s="99">
        <v>5193.4143706900004</v>
      </c>
      <c r="J244" s="99">
        <v>6697.3343706899996</v>
      </c>
      <c r="K244" s="99">
        <v>6697.3343706899996</v>
      </c>
      <c r="L244" s="99">
        <v>6322.0943706899998</v>
      </c>
      <c r="M244" s="99">
        <v>7866.0643706899991</v>
      </c>
      <c r="N244" s="99">
        <v>7866.0643706899991</v>
      </c>
      <c r="O244" s="99">
        <v>7490.8243706899993</v>
      </c>
      <c r="P244" s="99">
        <v>2133.37437069</v>
      </c>
    </row>
    <row r="245" spans="2:16" ht="15.75" x14ac:dyDescent="0.25">
      <c r="B245" s="74" t="s">
        <v>259</v>
      </c>
      <c r="C245" s="133">
        <v>11</v>
      </c>
      <c r="D245" s="99">
        <v>4830.9599416600004</v>
      </c>
      <c r="E245" s="99">
        <v>4830.9599416600004</v>
      </c>
      <c r="F245" s="99">
        <v>4455.7199416599997</v>
      </c>
      <c r="G245" s="99">
        <v>5575.2899416600012</v>
      </c>
      <c r="H245" s="99">
        <v>5575.2899416600012</v>
      </c>
      <c r="I245" s="99">
        <v>5200.0499416600005</v>
      </c>
      <c r="J245" s="99">
        <v>6703.9699416599997</v>
      </c>
      <c r="K245" s="99">
        <v>6703.9699416599997</v>
      </c>
      <c r="L245" s="99">
        <v>6328.7299416599999</v>
      </c>
      <c r="M245" s="99">
        <v>7872.6999416599992</v>
      </c>
      <c r="N245" s="99">
        <v>7872.6999416599992</v>
      </c>
      <c r="O245" s="99">
        <v>7497.4599416599995</v>
      </c>
      <c r="P245" s="99">
        <v>2140.0099416600001</v>
      </c>
    </row>
    <row r="246" spans="2:16" ht="15.75" x14ac:dyDescent="0.25">
      <c r="B246" s="74" t="s">
        <v>259</v>
      </c>
      <c r="C246" s="133">
        <v>12</v>
      </c>
      <c r="D246" s="99">
        <v>4813.78610639</v>
      </c>
      <c r="E246" s="99">
        <v>4813.78610639</v>
      </c>
      <c r="F246" s="99">
        <v>4438.5461063900002</v>
      </c>
      <c r="G246" s="99">
        <v>5558.1161063900008</v>
      </c>
      <c r="H246" s="99">
        <v>5558.1161063900008</v>
      </c>
      <c r="I246" s="99">
        <v>5182.8761063900001</v>
      </c>
      <c r="J246" s="99">
        <v>6686.7961063900002</v>
      </c>
      <c r="K246" s="99">
        <v>6686.7961063900002</v>
      </c>
      <c r="L246" s="99">
        <v>6311.5561063900004</v>
      </c>
      <c r="M246" s="99">
        <v>7855.5261063899998</v>
      </c>
      <c r="N246" s="99">
        <v>7855.5261063899998</v>
      </c>
      <c r="O246" s="99">
        <v>7480.28610639</v>
      </c>
      <c r="P246" s="99">
        <v>2122.8361063900002</v>
      </c>
    </row>
    <row r="247" spans="2:16" ht="15.75" x14ac:dyDescent="0.25">
      <c r="B247" s="74" t="s">
        <v>259</v>
      </c>
      <c r="C247" s="133">
        <v>13</v>
      </c>
      <c r="D247" s="99">
        <v>4807.0810842800001</v>
      </c>
      <c r="E247" s="99">
        <v>4807.0810842800001</v>
      </c>
      <c r="F247" s="99">
        <v>4431.8410842800004</v>
      </c>
      <c r="G247" s="99">
        <v>5551.4110842800001</v>
      </c>
      <c r="H247" s="99">
        <v>5551.4110842800001</v>
      </c>
      <c r="I247" s="99">
        <v>5176.1710842800003</v>
      </c>
      <c r="J247" s="99">
        <v>6680.0910842800004</v>
      </c>
      <c r="K247" s="99">
        <v>6680.0910842800004</v>
      </c>
      <c r="L247" s="99">
        <v>6304.8510842800006</v>
      </c>
      <c r="M247" s="99">
        <v>7848.8210842799999</v>
      </c>
      <c r="N247" s="99">
        <v>7848.8210842799999</v>
      </c>
      <c r="O247" s="99">
        <v>7473.5810842800001</v>
      </c>
      <c r="P247" s="99">
        <v>2116.1310842799999</v>
      </c>
    </row>
    <row r="248" spans="2:16" ht="15.75" x14ac:dyDescent="0.25">
      <c r="B248" s="74" t="s">
        <v>259</v>
      </c>
      <c r="C248" s="133">
        <v>14</v>
      </c>
      <c r="D248" s="99">
        <v>4822.8140666800009</v>
      </c>
      <c r="E248" s="99">
        <v>4822.8140666800009</v>
      </c>
      <c r="F248" s="99">
        <v>4447.5740666800002</v>
      </c>
      <c r="G248" s="99">
        <v>5567.1440666800008</v>
      </c>
      <c r="H248" s="99">
        <v>5567.1440666800008</v>
      </c>
      <c r="I248" s="99">
        <v>5191.9040666800011</v>
      </c>
      <c r="J248" s="99">
        <v>6695.8240666800002</v>
      </c>
      <c r="K248" s="99">
        <v>6695.8240666800002</v>
      </c>
      <c r="L248" s="99">
        <v>6320.5840666800004</v>
      </c>
      <c r="M248" s="99">
        <v>7864.5540666799998</v>
      </c>
      <c r="N248" s="99">
        <v>7864.5540666799998</v>
      </c>
      <c r="O248" s="99">
        <v>7489.31406668</v>
      </c>
      <c r="P248" s="99">
        <v>2131.8640666800002</v>
      </c>
    </row>
    <row r="249" spans="2:16" ht="15.75" x14ac:dyDescent="0.25">
      <c r="B249" s="74" t="s">
        <v>259</v>
      </c>
      <c r="C249" s="133">
        <v>15</v>
      </c>
      <c r="D249" s="99">
        <v>4805.6807904100006</v>
      </c>
      <c r="E249" s="99">
        <v>4805.6807904100006</v>
      </c>
      <c r="F249" s="99">
        <v>4430.4407904099999</v>
      </c>
      <c r="G249" s="99">
        <v>5550.0107904100005</v>
      </c>
      <c r="H249" s="99">
        <v>5550.0107904100005</v>
      </c>
      <c r="I249" s="99">
        <v>5174.7707904100007</v>
      </c>
      <c r="J249" s="99">
        <v>6678.6907904099999</v>
      </c>
      <c r="K249" s="99">
        <v>6678.6907904099999</v>
      </c>
      <c r="L249" s="99">
        <v>6303.4507904100001</v>
      </c>
      <c r="M249" s="99">
        <v>7847.4207904099994</v>
      </c>
      <c r="N249" s="99">
        <v>7847.4207904099994</v>
      </c>
      <c r="O249" s="99">
        <v>7472.1807904099996</v>
      </c>
      <c r="P249" s="99">
        <v>2114.7307904099998</v>
      </c>
    </row>
    <row r="250" spans="2:16" ht="15.75" x14ac:dyDescent="0.25">
      <c r="B250" s="74" t="s">
        <v>259</v>
      </c>
      <c r="C250" s="133">
        <v>16</v>
      </c>
      <c r="D250" s="99">
        <v>4794.8638416600006</v>
      </c>
      <c r="E250" s="99">
        <v>4794.8638416600006</v>
      </c>
      <c r="F250" s="99">
        <v>4419.6238416599999</v>
      </c>
      <c r="G250" s="99">
        <v>5539.1938416600005</v>
      </c>
      <c r="H250" s="99">
        <v>5539.1938416600005</v>
      </c>
      <c r="I250" s="99">
        <v>5163.9538416600008</v>
      </c>
      <c r="J250" s="99">
        <v>6667.8738416599999</v>
      </c>
      <c r="K250" s="99">
        <v>6667.8738416599999</v>
      </c>
      <c r="L250" s="99">
        <v>6292.6338416600001</v>
      </c>
      <c r="M250" s="99">
        <v>7836.6038416599995</v>
      </c>
      <c r="N250" s="99">
        <v>7836.6038416599995</v>
      </c>
      <c r="O250" s="99">
        <v>7461.3638416599997</v>
      </c>
      <c r="P250" s="99">
        <v>2103.9138416599999</v>
      </c>
    </row>
    <row r="251" spans="2:16" ht="15.75" x14ac:dyDescent="0.25">
      <c r="B251" s="74" t="s">
        <v>259</v>
      </c>
      <c r="C251" s="133">
        <v>17</v>
      </c>
      <c r="D251" s="99">
        <v>4797.0181174999998</v>
      </c>
      <c r="E251" s="99">
        <v>4797.0181174999998</v>
      </c>
      <c r="F251" s="99">
        <v>4421.7781175</v>
      </c>
      <c r="G251" s="99">
        <v>5541.3481175000006</v>
      </c>
      <c r="H251" s="99">
        <v>5541.3481175000006</v>
      </c>
      <c r="I251" s="99">
        <v>5166.1081174999999</v>
      </c>
      <c r="J251" s="99">
        <v>6670.0281175</v>
      </c>
      <c r="K251" s="99">
        <v>6670.0281175</v>
      </c>
      <c r="L251" s="99">
        <v>6294.7881175000002</v>
      </c>
      <c r="M251" s="99">
        <v>7838.7581174999996</v>
      </c>
      <c r="N251" s="99">
        <v>7838.7581174999996</v>
      </c>
      <c r="O251" s="99">
        <v>7463.5181174999998</v>
      </c>
      <c r="P251" s="99">
        <v>2106.0681175</v>
      </c>
    </row>
    <row r="252" spans="2:16" ht="15.75" x14ac:dyDescent="0.25">
      <c r="B252" s="74" t="s">
        <v>259</v>
      </c>
      <c r="C252" s="133">
        <v>18</v>
      </c>
      <c r="D252" s="99">
        <v>4806.6908699400001</v>
      </c>
      <c r="E252" s="99">
        <v>4806.6908699400001</v>
      </c>
      <c r="F252" s="99">
        <v>4431.4508699399994</v>
      </c>
      <c r="G252" s="99">
        <v>5551.0208699400009</v>
      </c>
      <c r="H252" s="99">
        <v>5551.0208699400009</v>
      </c>
      <c r="I252" s="99">
        <v>5175.7808699400002</v>
      </c>
      <c r="J252" s="99">
        <v>6679.7008699399994</v>
      </c>
      <c r="K252" s="99">
        <v>6679.7008699399994</v>
      </c>
      <c r="L252" s="99">
        <v>6304.4608699399996</v>
      </c>
      <c r="M252" s="99">
        <v>7848.430869939999</v>
      </c>
      <c r="N252" s="99">
        <v>7848.430869939999</v>
      </c>
      <c r="O252" s="99">
        <v>7473.1908699399992</v>
      </c>
      <c r="P252" s="99">
        <v>2115.7408699399998</v>
      </c>
    </row>
    <row r="253" spans="2:16" ht="15.75" x14ac:dyDescent="0.25">
      <c r="B253" s="74" t="s">
        <v>259</v>
      </c>
      <c r="C253" s="133">
        <v>19</v>
      </c>
      <c r="D253" s="99">
        <v>4824.9688349900007</v>
      </c>
      <c r="E253" s="99">
        <v>4824.9688349900007</v>
      </c>
      <c r="F253" s="99">
        <v>4449.72883499</v>
      </c>
      <c r="G253" s="99">
        <v>5569.2988349900006</v>
      </c>
      <c r="H253" s="99">
        <v>5569.2988349900006</v>
      </c>
      <c r="I253" s="99">
        <v>5194.0588349900008</v>
      </c>
      <c r="J253" s="99">
        <v>6697.97883499</v>
      </c>
      <c r="K253" s="99">
        <v>6697.97883499</v>
      </c>
      <c r="L253" s="99">
        <v>6322.7388349900002</v>
      </c>
      <c r="M253" s="99">
        <v>7866.7088349899996</v>
      </c>
      <c r="N253" s="99">
        <v>7866.7088349899996</v>
      </c>
      <c r="O253" s="99">
        <v>7491.4688349899998</v>
      </c>
      <c r="P253" s="99">
        <v>2134.01883499</v>
      </c>
    </row>
    <row r="254" spans="2:16" ht="15.75" x14ac:dyDescent="0.25">
      <c r="B254" s="74" t="s">
        <v>259</v>
      </c>
      <c r="C254" s="133">
        <v>20</v>
      </c>
      <c r="D254" s="99">
        <v>4807.6531704900008</v>
      </c>
      <c r="E254" s="99">
        <v>4807.6531704900008</v>
      </c>
      <c r="F254" s="99">
        <v>4432.4131704900001</v>
      </c>
      <c r="G254" s="99">
        <v>5551.9831704900007</v>
      </c>
      <c r="H254" s="99">
        <v>5551.9831704900007</v>
      </c>
      <c r="I254" s="99">
        <v>5176.7431704900009</v>
      </c>
      <c r="J254" s="99">
        <v>6680.6631704900001</v>
      </c>
      <c r="K254" s="99">
        <v>6680.6631704900001</v>
      </c>
      <c r="L254" s="99">
        <v>6305.4231704900003</v>
      </c>
      <c r="M254" s="99">
        <v>7849.3931704899996</v>
      </c>
      <c r="N254" s="99">
        <v>7849.3931704899996</v>
      </c>
      <c r="O254" s="99">
        <v>7474.1531704899999</v>
      </c>
      <c r="P254" s="99">
        <v>2116.70317049</v>
      </c>
    </row>
    <row r="255" spans="2:16" ht="15.75" x14ac:dyDescent="0.25">
      <c r="B255" s="74" t="s">
        <v>259</v>
      </c>
      <c r="C255" s="133">
        <v>21</v>
      </c>
      <c r="D255" s="99">
        <v>4796.1674261700009</v>
      </c>
      <c r="E255" s="99">
        <v>4796.1674261700009</v>
      </c>
      <c r="F255" s="99">
        <v>4420.9274261700002</v>
      </c>
      <c r="G255" s="99">
        <v>5540.4974261700008</v>
      </c>
      <c r="H255" s="99">
        <v>5540.4974261700008</v>
      </c>
      <c r="I255" s="99">
        <v>5165.2574261700011</v>
      </c>
      <c r="J255" s="99">
        <v>6669.1774261700002</v>
      </c>
      <c r="K255" s="99">
        <v>6669.1774261700002</v>
      </c>
      <c r="L255" s="99">
        <v>6293.9374261700004</v>
      </c>
      <c r="M255" s="99">
        <v>7837.9074261699998</v>
      </c>
      <c r="N255" s="99">
        <v>7837.9074261699998</v>
      </c>
      <c r="O255" s="99">
        <v>7462.66742617</v>
      </c>
      <c r="P255" s="99">
        <v>2105.2174261700002</v>
      </c>
    </row>
    <row r="256" spans="2:16" ht="15.75" x14ac:dyDescent="0.25">
      <c r="B256" s="74" t="s">
        <v>259</v>
      </c>
      <c r="C256" s="133">
        <v>22</v>
      </c>
      <c r="D256" s="99">
        <v>4793.9066729599999</v>
      </c>
      <c r="E256" s="99">
        <v>4793.9066729599999</v>
      </c>
      <c r="F256" s="99">
        <v>4418.6666729600001</v>
      </c>
      <c r="G256" s="99">
        <v>5538.2366729600008</v>
      </c>
      <c r="H256" s="99">
        <v>5538.2366729600008</v>
      </c>
      <c r="I256" s="99">
        <v>5162.9966729600001</v>
      </c>
      <c r="J256" s="99">
        <v>6666.9166729600001</v>
      </c>
      <c r="K256" s="99">
        <v>6666.9166729600001</v>
      </c>
      <c r="L256" s="99">
        <v>6291.6766729600004</v>
      </c>
      <c r="M256" s="99">
        <v>7835.6466729599997</v>
      </c>
      <c r="N256" s="99">
        <v>7835.6466729599997</v>
      </c>
      <c r="O256" s="99">
        <v>7460.4066729599999</v>
      </c>
      <c r="P256" s="99">
        <v>2102.9566729600001</v>
      </c>
    </row>
    <row r="257" spans="2:16" ht="15.75" x14ac:dyDescent="0.25">
      <c r="B257" s="74" t="s">
        <v>259</v>
      </c>
      <c r="C257" s="133">
        <v>23</v>
      </c>
      <c r="D257" s="99">
        <v>4779.8539436600004</v>
      </c>
      <c r="E257" s="99">
        <v>4779.8539436600004</v>
      </c>
      <c r="F257" s="99">
        <v>4404.6139436600006</v>
      </c>
      <c r="G257" s="99">
        <v>5524.1839436600003</v>
      </c>
      <c r="H257" s="99">
        <v>5524.1839436600003</v>
      </c>
      <c r="I257" s="99">
        <v>5148.9439436600005</v>
      </c>
      <c r="J257" s="99">
        <v>6652.8639436600006</v>
      </c>
      <c r="K257" s="99">
        <v>6652.8639436600006</v>
      </c>
      <c r="L257" s="99">
        <v>6277.6239436600008</v>
      </c>
      <c r="M257" s="99">
        <v>7821.5939436600001</v>
      </c>
      <c r="N257" s="99">
        <v>7821.5939436600001</v>
      </c>
      <c r="O257" s="99">
        <v>7446.3539436600004</v>
      </c>
      <c r="P257" s="99">
        <v>2088.9039436600001</v>
      </c>
    </row>
    <row r="258" spans="2:16" ht="15.75" x14ac:dyDescent="0.25">
      <c r="B258" s="74" t="s">
        <v>259</v>
      </c>
      <c r="C258" s="133">
        <v>24</v>
      </c>
      <c r="D258" s="99">
        <v>4772.2248237900003</v>
      </c>
      <c r="E258" s="99">
        <v>4772.2248237900003</v>
      </c>
      <c r="F258" s="99">
        <v>4396.9848237900005</v>
      </c>
      <c r="G258" s="99">
        <v>5516.5548237900002</v>
      </c>
      <c r="H258" s="99">
        <v>5516.5548237900002</v>
      </c>
      <c r="I258" s="99">
        <v>5141.3148237900004</v>
      </c>
      <c r="J258" s="99">
        <v>6645.2348237900005</v>
      </c>
      <c r="K258" s="99">
        <v>6645.2348237900005</v>
      </c>
      <c r="L258" s="99">
        <v>6269.9948237900007</v>
      </c>
      <c r="M258" s="99">
        <v>7813.9648237900001</v>
      </c>
      <c r="N258" s="99">
        <v>7813.9648237900001</v>
      </c>
      <c r="O258" s="99">
        <v>7438.7248237900003</v>
      </c>
      <c r="P258" s="99">
        <v>2081.27482379</v>
      </c>
    </row>
    <row r="259" spans="2:16" ht="15.75" x14ac:dyDescent="0.25">
      <c r="B259" s="74" t="s">
        <v>260</v>
      </c>
      <c r="C259" s="133">
        <v>1</v>
      </c>
      <c r="D259" s="99">
        <v>4813.4158405199996</v>
      </c>
      <c r="E259" s="99">
        <v>4813.4158405199996</v>
      </c>
      <c r="F259" s="99">
        <v>4438.1758405199998</v>
      </c>
      <c r="G259" s="99">
        <v>5557.7458405200005</v>
      </c>
      <c r="H259" s="99">
        <v>5557.7458405200005</v>
      </c>
      <c r="I259" s="99">
        <v>5182.5058405199998</v>
      </c>
      <c r="J259" s="99">
        <v>6686.4258405199998</v>
      </c>
      <c r="K259" s="99">
        <v>6686.4258405199998</v>
      </c>
      <c r="L259" s="99">
        <v>6311.1858405200001</v>
      </c>
      <c r="M259" s="99">
        <v>7855.1558405199994</v>
      </c>
      <c r="N259" s="99">
        <v>7855.1558405199994</v>
      </c>
      <c r="O259" s="99">
        <v>7479.9158405199996</v>
      </c>
      <c r="P259" s="99">
        <v>2122.4658405199998</v>
      </c>
    </row>
    <row r="260" spans="2:16" ht="15.75" x14ac:dyDescent="0.25">
      <c r="B260" s="74" t="s">
        <v>260</v>
      </c>
      <c r="C260" s="133">
        <v>2</v>
      </c>
      <c r="D260" s="99">
        <v>4762.8930006400005</v>
      </c>
      <c r="E260" s="99">
        <v>4762.8930006400005</v>
      </c>
      <c r="F260" s="99">
        <v>4387.6530006399998</v>
      </c>
      <c r="G260" s="99">
        <v>5507.2230006400005</v>
      </c>
      <c r="H260" s="99">
        <v>5507.2230006400005</v>
      </c>
      <c r="I260" s="99">
        <v>5131.9830006400007</v>
      </c>
      <c r="J260" s="99">
        <v>6635.9030006399998</v>
      </c>
      <c r="K260" s="99">
        <v>6635.9030006399998</v>
      </c>
      <c r="L260" s="99">
        <v>6260.6630006400001</v>
      </c>
      <c r="M260" s="99">
        <v>7804.6330006399994</v>
      </c>
      <c r="N260" s="99">
        <v>7804.6330006399994</v>
      </c>
      <c r="O260" s="99">
        <v>7429.3930006399996</v>
      </c>
      <c r="P260" s="99">
        <v>2071.9430006399998</v>
      </c>
    </row>
    <row r="261" spans="2:16" ht="15.75" x14ac:dyDescent="0.25">
      <c r="B261" s="74" t="s">
        <v>260</v>
      </c>
      <c r="C261" s="133">
        <v>3</v>
      </c>
      <c r="D261" s="99">
        <v>4721.9864979399999</v>
      </c>
      <c r="E261" s="99">
        <v>4721.9864979399999</v>
      </c>
      <c r="F261" s="99">
        <v>4346.7464979400002</v>
      </c>
      <c r="G261" s="99">
        <v>5466.3164979400008</v>
      </c>
      <c r="H261" s="99">
        <v>5466.3164979400008</v>
      </c>
      <c r="I261" s="99">
        <v>5091.0764979400001</v>
      </c>
      <c r="J261" s="99">
        <v>6594.9964979400002</v>
      </c>
      <c r="K261" s="99">
        <v>6594.9964979400002</v>
      </c>
      <c r="L261" s="99">
        <v>6219.7564979400004</v>
      </c>
      <c r="M261" s="99">
        <v>7763.7264979399997</v>
      </c>
      <c r="N261" s="99">
        <v>7763.7264979399997</v>
      </c>
      <c r="O261" s="99">
        <v>7388.4864979399999</v>
      </c>
      <c r="P261" s="99">
        <v>2031.0364979399999</v>
      </c>
    </row>
    <row r="262" spans="2:16" ht="15.75" x14ac:dyDescent="0.25">
      <c r="B262" s="74" t="s">
        <v>260</v>
      </c>
      <c r="C262" s="133">
        <v>4</v>
      </c>
      <c r="D262" s="99">
        <v>4732.5127238800005</v>
      </c>
      <c r="E262" s="99">
        <v>4732.5127238800005</v>
      </c>
      <c r="F262" s="99">
        <v>4357.2727238799998</v>
      </c>
      <c r="G262" s="99">
        <v>5476.8427238800004</v>
      </c>
      <c r="H262" s="99">
        <v>5476.8427238800004</v>
      </c>
      <c r="I262" s="99">
        <v>5101.6027238800007</v>
      </c>
      <c r="J262" s="99">
        <v>6605.5227238799998</v>
      </c>
      <c r="K262" s="99">
        <v>6605.5227238799998</v>
      </c>
      <c r="L262" s="99">
        <v>6230.28272388</v>
      </c>
      <c r="M262" s="99">
        <v>7774.2527238799994</v>
      </c>
      <c r="N262" s="99">
        <v>7774.2527238799994</v>
      </c>
      <c r="O262" s="99">
        <v>7399.0127238799996</v>
      </c>
      <c r="P262" s="99">
        <v>2041.56272388</v>
      </c>
    </row>
    <row r="263" spans="2:16" ht="15.75" x14ac:dyDescent="0.25">
      <c r="B263" s="74" t="s">
        <v>260</v>
      </c>
      <c r="C263" s="133">
        <v>5</v>
      </c>
      <c r="D263" s="99">
        <v>4713.2447399800003</v>
      </c>
      <c r="E263" s="99">
        <v>4713.2447399800003</v>
      </c>
      <c r="F263" s="99">
        <v>4338.0047399800005</v>
      </c>
      <c r="G263" s="99">
        <v>5457.5747399800002</v>
      </c>
      <c r="H263" s="99">
        <v>5457.5747399800002</v>
      </c>
      <c r="I263" s="99">
        <v>5082.3347399800004</v>
      </c>
      <c r="J263" s="99">
        <v>6586.2547399800005</v>
      </c>
      <c r="K263" s="99">
        <v>6586.2547399800005</v>
      </c>
      <c r="L263" s="99">
        <v>6211.0147399800007</v>
      </c>
      <c r="M263" s="99">
        <v>7754.9847399800001</v>
      </c>
      <c r="N263" s="99">
        <v>7754.9847399800001</v>
      </c>
      <c r="O263" s="99">
        <v>7379.7447399800003</v>
      </c>
      <c r="P263" s="99">
        <v>2022.29473998</v>
      </c>
    </row>
    <row r="264" spans="2:16" ht="15.75" x14ac:dyDescent="0.25">
      <c r="B264" s="74" t="s">
        <v>260</v>
      </c>
      <c r="C264" s="133">
        <v>6</v>
      </c>
      <c r="D264" s="99">
        <v>4721.1953725399999</v>
      </c>
      <c r="E264" s="99">
        <v>4721.1953725399999</v>
      </c>
      <c r="F264" s="99">
        <v>4345.9553725400001</v>
      </c>
      <c r="G264" s="99">
        <v>5465.5253725400007</v>
      </c>
      <c r="H264" s="99">
        <v>5465.5253725400007</v>
      </c>
      <c r="I264" s="99">
        <v>5090.28537254</v>
      </c>
      <c r="J264" s="99">
        <v>6594.2053725400001</v>
      </c>
      <c r="K264" s="99">
        <v>6594.2053725400001</v>
      </c>
      <c r="L264" s="99">
        <v>6218.9653725400003</v>
      </c>
      <c r="M264" s="99">
        <v>7762.9353725399997</v>
      </c>
      <c r="N264" s="99">
        <v>7762.9353725399997</v>
      </c>
      <c r="O264" s="99">
        <v>7387.6953725399999</v>
      </c>
      <c r="P264" s="99">
        <v>2030.2453725400001</v>
      </c>
    </row>
    <row r="265" spans="2:16" ht="15.75" x14ac:dyDescent="0.25">
      <c r="B265" s="74" t="s">
        <v>260</v>
      </c>
      <c r="C265" s="133">
        <v>7</v>
      </c>
      <c r="D265" s="99">
        <v>4766.4500852300007</v>
      </c>
      <c r="E265" s="99">
        <v>4766.4500852300007</v>
      </c>
      <c r="F265" s="99">
        <v>4391.21008523</v>
      </c>
      <c r="G265" s="99">
        <v>5510.7800852300006</v>
      </c>
      <c r="H265" s="99">
        <v>5510.7800852300006</v>
      </c>
      <c r="I265" s="99">
        <v>5135.5400852300008</v>
      </c>
      <c r="J265" s="99">
        <v>6639.46008523</v>
      </c>
      <c r="K265" s="99">
        <v>6639.46008523</v>
      </c>
      <c r="L265" s="99">
        <v>6264.2200852300002</v>
      </c>
      <c r="M265" s="99">
        <v>7808.1900852299996</v>
      </c>
      <c r="N265" s="99">
        <v>7808.1900852299996</v>
      </c>
      <c r="O265" s="99">
        <v>7432.9500852299998</v>
      </c>
      <c r="P265" s="99">
        <v>2075.50008523</v>
      </c>
    </row>
    <row r="266" spans="2:16" ht="15.75" x14ac:dyDescent="0.25">
      <c r="B266" s="74" t="s">
        <v>260</v>
      </c>
      <c r="C266" s="133">
        <v>8</v>
      </c>
      <c r="D266" s="99">
        <v>4724.8547092000008</v>
      </c>
      <c r="E266" s="99">
        <v>4724.8547092000008</v>
      </c>
      <c r="F266" s="99">
        <v>4349.6147092000001</v>
      </c>
      <c r="G266" s="99">
        <v>5469.1847092000007</v>
      </c>
      <c r="H266" s="99">
        <v>5469.1847092000007</v>
      </c>
      <c r="I266" s="99">
        <v>5093.9447092000009</v>
      </c>
      <c r="J266" s="99">
        <v>6597.8647092000001</v>
      </c>
      <c r="K266" s="99">
        <v>6597.8647092000001</v>
      </c>
      <c r="L266" s="99">
        <v>6222.6247092000003</v>
      </c>
      <c r="M266" s="99">
        <v>7766.5947091999997</v>
      </c>
      <c r="N266" s="99">
        <v>7766.5947091999997</v>
      </c>
      <c r="O266" s="99">
        <v>7391.3547091999999</v>
      </c>
      <c r="P266" s="99">
        <v>2033.9047092000001</v>
      </c>
    </row>
    <row r="267" spans="2:16" ht="15.75" x14ac:dyDescent="0.25">
      <c r="B267" s="74" t="s">
        <v>260</v>
      </c>
      <c r="C267" s="133">
        <v>9</v>
      </c>
      <c r="D267" s="99">
        <v>4788.9578976600005</v>
      </c>
      <c r="E267" s="99">
        <v>4788.9578976600005</v>
      </c>
      <c r="F267" s="99">
        <v>4413.7178976599998</v>
      </c>
      <c r="G267" s="99">
        <v>5533.2878976600005</v>
      </c>
      <c r="H267" s="99">
        <v>5533.2878976600005</v>
      </c>
      <c r="I267" s="99">
        <v>5158.0478976600007</v>
      </c>
      <c r="J267" s="99">
        <v>6661.9678976599998</v>
      </c>
      <c r="K267" s="99">
        <v>6661.9678976599998</v>
      </c>
      <c r="L267" s="99">
        <v>6286.7278976600001</v>
      </c>
      <c r="M267" s="99">
        <v>7830.6978976599994</v>
      </c>
      <c r="N267" s="99">
        <v>7830.6978976599994</v>
      </c>
      <c r="O267" s="99">
        <v>7455.4578976599996</v>
      </c>
      <c r="P267" s="99">
        <v>2098.0078976599998</v>
      </c>
    </row>
    <row r="268" spans="2:16" ht="15.75" x14ac:dyDescent="0.25">
      <c r="B268" s="74" t="s">
        <v>260</v>
      </c>
      <c r="C268" s="133">
        <v>10</v>
      </c>
      <c r="D268" s="99">
        <v>4806.0602397000002</v>
      </c>
      <c r="E268" s="99">
        <v>4806.0602397000002</v>
      </c>
      <c r="F268" s="99">
        <v>4430.8202397000005</v>
      </c>
      <c r="G268" s="99">
        <v>5550.3902397000002</v>
      </c>
      <c r="H268" s="99">
        <v>5550.3902397000002</v>
      </c>
      <c r="I268" s="99">
        <v>5175.1502397000004</v>
      </c>
      <c r="J268" s="99">
        <v>6679.0702397000005</v>
      </c>
      <c r="K268" s="99">
        <v>6679.0702397000005</v>
      </c>
      <c r="L268" s="99">
        <v>6303.8302397000007</v>
      </c>
      <c r="M268" s="99">
        <v>7847.8002397</v>
      </c>
      <c r="N268" s="99">
        <v>7847.8002397</v>
      </c>
      <c r="O268" s="99">
        <v>7472.5602397000002</v>
      </c>
      <c r="P268" s="99">
        <v>2115.1102397</v>
      </c>
    </row>
    <row r="269" spans="2:16" ht="15.75" x14ac:dyDescent="0.25">
      <c r="B269" s="74" t="s">
        <v>260</v>
      </c>
      <c r="C269" s="133">
        <v>11</v>
      </c>
      <c r="D269" s="99">
        <v>4824.2795874200001</v>
      </c>
      <c r="E269" s="99">
        <v>4824.2795874200001</v>
      </c>
      <c r="F269" s="99">
        <v>4449.0395874200003</v>
      </c>
      <c r="G269" s="99">
        <v>5568.60958742</v>
      </c>
      <c r="H269" s="99">
        <v>5568.60958742</v>
      </c>
      <c r="I269" s="99">
        <v>5193.3695874200002</v>
      </c>
      <c r="J269" s="99">
        <v>6697.2895874200003</v>
      </c>
      <c r="K269" s="99">
        <v>6697.2895874200003</v>
      </c>
      <c r="L269" s="99">
        <v>6322.0495874200005</v>
      </c>
      <c r="M269" s="99">
        <v>7866.0195874199999</v>
      </c>
      <c r="N269" s="99">
        <v>7866.0195874199999</v>
      </c>
      <c r="O269" s="99">
        <v>7490.7795874200001</v>
      </c>
      <c r="P269" s="99">
        <v>2133.3295874199998</v>
      </c>
    </row>
    <row r="270" spans="2:16" ht="15.75" x14ac:dyDescent="0.25">
      <c r="B270" s="74" t="s">
        <v>260</v>
      </c>
      <c r="C270" s="133">
        <v>12</v>
      </c>
      <c r="D270" s="99">
        <v>4796.6195535099996</v>
      </c>
      <c r="E270" s="99">
        <v>4796.6195535099996</v>
      </c>
      <c r="F270" s="99">
        <v>4421.3795535099998</v>
      </c>
      <c r="G270" s="99">
        <v>5540.9495535100004</v>
      </c>
      <c r="H270" s="99">
        <v>5540.9495535100004</v>
      </c>
      <c r="I270" s="99">
        <v>5165.7095535099998</v>
      </c>
      <c r="J270" s="99">
        <v>6669.6295535099998</v>
      </c>
      <c r="K270" s="99">
        <v>6669.6295535099998</v>
      </c>
      <c r="L270" s="99">
        <v>6294.38955351</v>
      </c>
      <c r="M270" s="99">
        <v>7838.3595535099994</v>
      </c>
      <c r="N270" s="99">
        <v>7838.3595535099994</v>
      </c>
      <c r="O270" s="99">
        <v>7463.1195535099996</v>
      </c>
      <c r="P270" s="99">
        <v>2105.6695535099998</v>
      </c>
    </row>
    <row r="271" spans="2:16" ht="15.75" x14ac:dyDescent="0.25">
      <c r="B271" s="74" t="s">
        <v>260</v>
      </c>
      <c r="C271" s="133">
        <v>13</v>
      </c>
      <c r="D271" s="99">
        <v>4795.4799688200001</v>
      </c>
      <c r="E271" s="99">
        <v>4795.4799688200001</v>
      </c>
      <c r="F271" s="99">
        <v>4420.2399688200003</v>
      </c>
      <c r="G271" s="99">
        <v>5539.80996882</v>
      </c>
      <c r="H271" s="99">
        <v>5539.80996882</v>
      </c>
      <c r="I271" s="99">
        <v>5164.5699688200002</v>
      </c>
      <c r="J271" s="99">
        <v>6668.4899688200003</v>
      </c>
      <c r="K271" s="99">
        <v>6668.4899688200003</v>
      </c>
      <c r="L271" s="99">
        <v>6293.2499688200005</v>
      </c>
      <c r="M271" s="99">
        <v>7837.2199688199998</v>
      </c>
      <c r="N271" s="99">
        <v>7837.2199688199998</v>
      </c>
      <c r="O271" s="99">
        <v>7461.9799688200001</v>
      </c>
      <c r="P271" s="99">
        <v>2104.5299688199998</v>
      </c>
    </row>
    <row r="272" spans="2:16" ht="15.75" x14ac:dyDescent="0.25">
      <c r="B272" s="74" t="s">
        <v>260</v>
      </c>
      <c r="C272" s="133">
        <v>14</v>
      </c>
      <c r="D272" s="99">
        <v>4827.3946815100007</v>
      </c>
      <c r="E272" s="99">
        <v>4827.3946815100007</v>
      </c>
      <c r="F272" s="99">
        <v>4452.15468151</v>
      </c>
      <c r="G272" s="99">
        <v>5571.7246815100007</v>
      </c>
      <c r="H272" s="99">
        <v>5571.7246815100007</v>
      </c>
      <c r="I272" s="99">
        <v>5196.4846815100009</v>
      </c>
      <c r="J272" s="99">
        <v>6700.40468151</v>
      </c>
      <c r="K272" s="99">
        <v>6700.40468151</v>
      </c>
      <c r="L272" s="99">
        <v>6325.1646815100003</v>
      </c>
      <c r="M272" s="99">
        <v>7869.1346815099996</v>
      </c>
      <c r="N272" s="99">
        <v>7869.1346815099996</v>
      </c>
      <c r="O272" s="99">
        <v>7493.8946815099998</v>
      </c>
      <c r="P272" s="99">
        <v>2136.44468151</v>
      </c>
    </row>
    <row r="273" spans="2:16" ht="15.75" x14ac:dyDescent="0.25">
      <c r="B273" s="74" t="s">
        <v>260</v>
      </c>
      <c r="C273" s="133">
        <v>15</v>
      </c>
      <c r="D273" s="99">
        <v>4808.0971820900004</v>
      </c>
      <c r="E273" s="99">
        <v>4808.0971820900004</v>
      </c>
      <c r="F273" s="99">
        <v>4432.8571820899997</v>
      </c>
      <c r="G273" s="99">
        <v>5552.4271820900012</v>
      </c>
      <c r="H273" s="99">
        <v>5552.4271820900012</v>
      </c>
      <c r="I273" s="99">
        <v>5177.1871820900005</v>
      </c>
      <c r="J273" s="99">
        <v>6681.1071820899997</v>
      </c>
      <c r="K273" s="99">
        <v>6681.1071820899997</v>
      </c>
      <c r="L273" s="99">
        <v>6305.8671820899999</v>
      </c>
      <c r="M273" s="99">
        <v>7849.8371820899993</v>
      </c>
      <c r="N273" s="99">
        <v>7849.8371820899993</v>
      </c>
      <c r="O273" s="99">
        <v>7474.5971820899995</v>
      </c>
      <c r="P273" s="99">
        <v>2117.1471820900001</v>
      </c>
    </row>
    <row r="274" spans="2:16" ht="15.75" x14ac:dyDescent="0.25">
      <c r="B274" s="74" t="s">
        <v>260</v>
      </c>
      <c r="C274" s="133">
        <v>16</v>
      </c>
      <c r="D274" s="99">
        <v>4792.39782887</v>
      </c>
      <c r="E274" s="99">
        <v>4792.39782887</v>
      </c>
      <c r="F274" s="99">
        <v>4417.1578288700002</v>
      </c>
      <c r="G274" s="99">
        <v>5536.7278288700008</v>
      </c>
      <c r="H274" s="99">
        <v>5536.7278288700008</v>
      </c>
      <c r="I274" s="99">
        <v>5161.4878288700002</v>
      </c>
      <c r="J274" s="99">
        <v>6665.4078288700002</v>
      </c>
      <c r="K274" s="99">
        <v>6665.4078288700002</v>
      </c>
      <c r="L274" s="99">
        <v>6290.1678288700004</v>
      </c>
      <c r="M274" s="99">
        <v>7834.1378288699998</v>
      </c>
      <c r="N274" s="99">
        <v>7834.1378288699998</v>
      </c>
      <c r="O274" s="99">
        <v>7458.89782887</v>
      </c>
      <c r="P274" s="99">
        <v>2101.4478288700002</v>
      </c>
    </row>
    <row r="275" spans="2:16" ht="15.75" x14ac:dyDescent="0.25">
      <c r="B275" s="74" t="s">
        <v>260</v>
      </c>
      <c r="C275" s="133">
        <v>17</v>
      </c>
      <c r="D275" s="99">
        <v>4811.99768812</v>
      </c>
      <c r="E275" s="99">
        <v>4811.99768812</v>
      </c>
      <c r="F275" s="99">
        <v>4436.7576881200002</v>
      </c>
      <c r="G275" s="99">
        <v>5556.3276881200009</v>
      </c>
      <c r="H275" s="99">
        <v>5556.3276881200009</v>
      </c>
      <c r="I275" s="99">
        <v>5181.0876881200002</v>
      </c>
      <c r="J275" s="99">
        <v>6685.0076881200002</v>
      </c>
      <c r="K275" s="99">
        <v>6685.0076881200002</v>
      </c>
      <c r="L275" s="99">
        <v>6309.7676881200005</v>
      </c>
      <c r="M275" s="99">
        <v>7853.7376881199998</v>
      </c>
      <c r="N275" s="99">
        <v>7853.7376881199998</v>
      </c>
      <c r="O275" s="99">
        <v>7478.49768812</v>
      </c>
      <c r="P275" s="99">
        <v>2121.0476881200002</v>
      </c>
    </row>
    <row r="276" spans="2:16" ht="15.75" x14ac:dyDescent="0.25">
      <c r="B276" s="74" t="s">
        <v>260</v>
      </c>
      <c r="C276" s="133">
        <v>18</v>
      </c>
      <c r="D276" s="99">
        <v>4807.2842411300007</v>
      </c>
      <c r="E276" s="99">
        <v>4807.2842411300007</v>
      </c>
      <c r="F276" s="99">
        <v>4432.04424113</v>
      </c>
      <c r="G276" s="99">
        <v>5551.6142411300007</v>
      </c>
      <c r="H276" s="99">
        <v>5551.6142411300007</v>
      </c>
      <c r="I276" s="99">
        <v>5176.3742411300009</v>
      </c>
      <c r="J276" s="99">
        <v>6680.29424113</v>
      </c>
      <c r="K276" s="99">
        <v>6680.29424113</v>
      </c>
      <c r="L276" s="99">
        <v>6305.0542411300003</v>
      </c>
      <c r="M276" s="99">
        <v>7849.0242411299996</v>
      </c>
      <c r="N276" s="99">
        <v>7849.0242411299996</v>
      </c>
      <c r="O276" s="99">
        <v>7473.7842411299998</v>
      </c>
      <c r="P276" s="99">
        <v>2116.33424113</v>
      </c>
    </row>
    <row r="277" spans="2:16" ht="15.75" x14ac:dyDescent="0.25">
      <c r="B277" s="74" t="s">
        <v>260</v>
      </c>
      <c r="C277" s="133">
        <v>19</v>
      </c>
      <c r="D277" s="99">
        <v>4817.3551694899998</v>
      </c>
      <c r="E277" s="99">
        <v>4817.3551694899998</v>
      </c>
      <c r="F277" s="99">
        <v>4442.11516949</v>
      </c>
      <c r="G277" s="99">
        <v>5561.6851694900006</v>
      </c>
      <c r="H277" s="99">
        <v>5561.6851694900006</v>
      </c>
      <c r="I277" s="99">
        <v>5186.4451694899999</v>
      </c>
      <c r="J277" s="99">
        <v>6690.36516949</v>
      </c>
      <c r="K277" s="99">
        <v>6690.36516949</v>
      </c>
      <c r="L277" s="99">
        <v>6315.1251694900002</v>
      </c>
      <c r="M277" s="99">
        <v>7859.0951694899995</v>
      </c>
      <c r="N277" s="99">
        <v>7859.0951694899995</v>
      </c>
      <c r="O277" s="99">
        <v>7483.8551694899998</v>
      </c>
      <c r="P277" s="99">
        <v>2126.4051694899999</v>
      </c>
    </row>
    <row r="278" spans="2:16" ht="15.75" x14ac:dyDescent="0.25">
      <c r="B278" s="74" t="s">
        <v>260</v>
      </c>
      <c r="C278" s="133">
        <v>20</v>
      </c>
      <c r="D278" s="99">
        <v>4809.3023503200002</v>
      </c>
      <c r="E278" s="99">
        <v>4809.3023503200002</v>
      </c>
      <c r="F278" s="99">
        <v>4434.0623503200004</v>
      </c>
      <c r="G278" s="99">
        <v>5553.6323503200001</v>
      </c>
      <c r="H278" s="99">
        <v>5553.6323503200001</v>
      </c>
      <c r="I278" s="99">
        <v>5178.3923503200003</v>
      </c>
      <c r="J278" s="99">
        <v>6682.3123503200004</v>
      </c>
      <c r="K278" s="99">
        <v>6682.3123503200004</v>
      </c>
      <c r="L278" s="99">
        <v>6307.0723503200006</v>
      </c>
      <c r="M278" s="99">
        <v>7851.04235032</v>
      </c>
      <c r="N278" s="99">
        <v>7851.04235032</v>
      </c>
      <c r="O278" s="99">
        <v>7475.8023503200002</v>
      </c>
      <c r="P278" s="99">
        <v>2118.3523503199999</v>
      </c>
    </row>
    <row r="279" spans="2:16" ht="15.75" x14ac:dyDescent="0.25">
      <c r="B279" s="74" t="s">
        <v>260</v>
      </c>
      <c r="C279" s="133">
        <v>21</v>
      </c>
      <c r="D279" s="99">
        <v>4799.3401866100003</v>
      </c>
      <c r="E279" s="99">
        <v>4799.3401866100003</v>
      </c>
      <c r="F279" s="99">
        <v>4424.1001866099996</v>
      </c>
      <c r="G279" s="99">
        <v>5543.6701866100011</v>
      </c>
      <c r="H279" s="99">
        <v>5543.6701866100011</v>
      </c>
      <c r="I279" s="99">
        <v>5168.4301866100004</v>
      </c>
      <c r="J279" s="99">
        <v>6672.3501866099996</v>
      </c>
      <c r="K279" s="99">
        <v>6672.3501866099996</v>
      </c>
      <c r="L279" s="99">
        <v>6297.1101866099998</v>
      </c>
      <c r="M279" s="99">
        <v>7841.0801866099991</v>
      </c>
      <c r="N279" s="99">
        <v>7841.0801866099991</v>
      </c>
      <c r="O279" s="99">
        <v>7465.8401866099994</v>
      </c>
      <c r="P279" s="99">
        <v>2108.39018661</v>
      </c>
    </row>
    <row r="280" spans="2:16" ht="15.75" x14ac:dyDescent="0.25">
      <c r="B280" s="74" t="s">
        <v>260</v>
      </c>
      <c r="C280" s="133">
        <v>22</v>
      </c>
      <c r="D280" s="99">
        <v>4796.5284958600005</v>
      </c>
      <c r="E280" s="99">
        <v>4796.5284958600005</v>
      </c>
      <c r="F280" s="99">
        <v>4421.2884958600007</v>
      </c>
      <c r="G280" s="99">
        <v>5540.8584958600004</v>
      </c>
      <c r="H280" s="99">
        <v>5540.8584958600004</v>
      </c>
      <c r="I280" s="99">
        <v>5165.6184958600006</v>
      </c>
      <c r="J280" s="99">
        <v>6669.5384958600007</v>
      </c>
      <c r="K280" s="99">
        <v>6669.5384958600007</v>
      </c>
      <c r="L280" s="99">
        <v>6294.2984958600009</v>
      </c>
      <c r="M280" s="99">
        <v>7838.2684958600003</v>
      </c>
      <c r="N280" s="99">
        <v>7838.2684958600003</v>
      </c>
      <c r="O280" s="99">
        <v>7463.0284958600005</v>
      </c>
      <c r="P280" s="99">
        <v>2105.5784958600002</v>
      </c>
    </row>
    <row r="281" spans="2:16" ht="15.75" x14ac:dyDescent="0.25">
      <c r="B281" s="74" t="s">
        <v>260</v>
      </c>
      <c r="C281" s="133">
        <v>23</v>
      </c>
      <c r="D281" s="99">
        <v>4769.0899131799997</v>
      </c>
      <c r="E281" s="99">
        <v>4769.0899131799997</v>
      </c>
      <c r="F281" s="99">
        <v>4393.8499131799999</v>
      </c>
      <c r="G281" s="99">
        <v>5513.4199131800005</v>
      </c>
      <c r="H281" s="99">
        <v>5513.4199131800005</v>
      </c>
      <c r="I281" s="99">
        <v>5138.1799131799999</v>
      </c>
      <c r="J281" s="99">
        <v>6642.0999131799999</v>
      </c>
      <c r="K281" s="99">
        <v>6642.0999131799999</v>
      </c>
      <c r="L281" s="99">
        <v>6266.8599131800001</v>
      </c>
      <c r="M281" s="99">
        <v>7810.8299131799995</v>
      </c>
      <c r="N281" s="99">
        <v>7810.8299131799995</v>
      </c>
      <c r="O281" s="99">
        <v>7435.5899131799997</v>
      </c>
      <c r="P281" s="99">
        <v>2078.1399131799999</v>
      </c>
    </row>
    <row r="282" spans="2:16" ht="15.75" x14ac:dyDescent="0.25">
      <c r="B282" s="74" t="s">
        <v>260</v>
      </c>
      <c r="C282" s="133">
        <v>24</v>
      </c>
      <c r="D282" s="99">
        <v>4751.4694956300009</v>
      </c>
      <c r="E282" s="99">
        <v>4751.4694956300009</v>
      </c>
      <c r="F282" s="99">
        <v>4376.2294956300002</v>
      </c>
      <c r="G282" s="99">
        <v>5495.7994956300008</v>
      </c>
      <c r="H282" s="99">
        <v>5495.7994956300008</v>
      </c>
      <c r="I282" s="99">
        <v>5120.559495630001</v>
      </c>
      <c r="J282" s="99">
        <v>6624.4794956300002</v>
      </c>
      <c r="K282" s="99">
        <v>6624.4794956300002</v>
      </c>
      <c r="L282" s="99">
        <v>6249.2394956300004</v>
      </c>
      <c r="M282" s="99">
        <v>7793.2094956299998</v>
      </c>
      <c r="N282" s="99">
        <v>7793.2094956299998</v>
      </c>
      <c r="O282" s="99">
        <v>7417.96949563</v>
      </c>
      <c r="P282" s="99">
        <v>2060.5194956300002</v>
      </c>
    </row>
    <row r="283" spans="2:16" ht="15.75" x14ac:dyDescent="0.25">
      <c r="B283" s="74" t="s">
        <v>261</v>
      </c>
      <c r="C283" s="133">
        <v>1</v>
      </c>
      <c r="D283" s="99">
        <v>4756.0534339400001</v>
      </c>
      <c r="E283" s="99">
        <v>4756.0534339400001</v>
      </c>
      <c r="F283" s="99">
        <v>4380.8134339400003</v>
      </c>
      <c r="G283" s="99">
        <v>5500.38343394</v>
      </c>
      <c r="H283" s="99">
        <v>5500.38343394</v>
      </c>
      <c r="I283" s="99">
        <v>5125.1434339400003</v>
      </c>
      <c r="J283" s="99">
        <v>6629.0634339400003</v>
      </c>
      <c r="K283" s="99">
        <v>6629.0634339400003</v>
      </c>
      <c r="L283" s="99">
        <v>6253.8234339400005</v>
      </c>
      <c r="M283" s="99">
        <v>7797.7934339399999</v>
      </c>
      <c r="N283" s="99">
        <v>7797.7934339399999</v>
      </c>
      <c r="O283" s="99">
        <v>7422.5534339400001</v>
      </c>
      <c r="P283" s="99">
        <v>2065.1034339399998</v>
      </c>
    </row>
    <row r="284" spans="2:16" ht="15.75" x14ac:dyDescent="0.25">
      <c r="B284" s="74" t="s">
        <v>261</v>
      </c>
      <c r="C284" s="133">
        <v>2</v>
      </c>
      <c r="D284" s="99">
        <v>4734.8478290600005</v>
      </c>
      <c r="E284" s="99">
        <v>4734.8478290600005</v>
      </c>
      <c r="F284" s="99">
        <v>4359.6078290599999</v>
      </c>
      <c r="G284" s="99">
        <v>5479.1778290600005</v>
      </c>
      <c r="H284" s="99">
        <v>5479.1778290600005</v>
      </c>
      <c r="I284" s="99">
        <v>5103.9378290600007</v>
      </c>
      <c r="J284" s="99">
        <v>6607.8578290599999</v>
      </c>
      <c r="K284" s="99">
        <v>6607.8578290599999</v>
      </c>
      <c r="L284" s="99">
        <v>6232.6178290600001</v>
      </c>
      <c r="M284" s="99">
        <v>7776.5878290599994</v>
      </c>
      <c r="N284" s="99">
        <v>7776.5878290599994</v>
      </c>
      <c r="O284" s="99">
        <v>7401.3478290599996</v>
      </c>
      <c r="P284" s="99">
        <v>2043.89782906</v>
      </c>
    </row>
    <row r="285" spans="2:16" ht="15.75" x14ac:dyDescent="0.25">
      <c r="B285" s="74" t="s">
        <v>261</v>
      </c>
      <c r="C285" s="133">
        <v>3</v>
      </c>
      <c r="D285" s="99">
        <v>4666.72552464</v>
      </c>
      <c r="E285" s="99">
        <v>4666.72552464</v>
      </c>
      <c r="F285" s="99">
        <v>4291.4855246400002</v>
      </c>
      <c r="G285" s="99">
        <v>5411.0555246400008</v>
      </c>
      <c r="H285" s="99">
        <v>5411.0555246400008</v>
      </c>
      <c r="I285" s="99">
        <v>5035.8155246400001</v>
      </c>
      <c r="J285" s="99">
        <v>6539.7355246400002</v>
      </c>
      <c r="K285" s="99">
        <v>6539.7355246400002</v>
      </c>
      <c r="L285" s="99">
        <v>6164.4955246400004</v>
      </c>
      <c r="M285" s="99">
        <v>7708.4655246399998</v>
      </c>
      <c r="N285" s="99">
        <v>7708.4655246399998</v>
      </c>
      <c r="O285" s="99">
        <v>7333.22552464</v>
      </c>
      <c r="P285" s="99">
        <v>1975.77552464</v>
      </c>
    </row>
    <row r="286" spans="2:16" ht="15.75" x14ac:dyDescent="0.25">
      <c r="B286" s="74" t="s">
        <v>261</v>
      </c>
      <c r="C286" s="133">
        <v>4</v>
      </c>
      <c r="D286" s="99">
        <v>4675.2009703600006</v>
      </c>
      <c r="E286" s="99">
        <v>4675.2009703600006</v>
      </c>
      <c r="F286" s="99">
        <v>4299.9609703599999</v>
      </c>
      <c r="G286" s="99">
        <v>5419.5309703600005</v>
      </c>
      <c r="H286" s="99">
        <v>5419.5309703600005</v>
      </c>
      <c r="I286" s="99">
        <v>5044.2909703600008</v>
      </c>
      <c r="J286" s="99">
        <v>6548.2109703599999</v>
      </c>
      <c r="K286" s="99">
        <v>6548.2109703599999</v>
      </c>
      <c r="L286" s="99">
        <v>6172.9709703600001</v>
      </c>
      <c r="M286" s="99">
        <v>7716.9409703599995</v>
      </c>
      <c r="N286" s="99">
        <v>7716.9409703599995</v>
      </c>
      <c r="O286" s="99">
        <v>7341.7009703599997</v>
      </c>
      <c r="P286" s="99">
        <v>1984.2509703600001</v>
      </c>
    </row>
    <row r="287" spans="2:16" ht="15.75" x14ac:dyDescent="0.25">
      <c r="B287" s="74" t="s">
        <v>261</v>
      </c>
      <c r="C287" s="133">
        <v>5</v>
      </c>
      <c r="D287" s="99">
        <v>4694.3521843899998</v>
      </c>
      <c r="E287" s="99">
        <v>4694.3521843899998</v>
      </c>
      <c r="F287" s="99">
        <v>4319.11218439</v>
      </c>
      <c r="G287" s="99">
        <v>5438.6821843900007</v>
      </c>
      <c r="H287" s="99">
        <v>5438.6821843900007</v>
      </c>
      <c r="I287" s="99">
        <v>5063.44218439</v>
      </c>
      <c r="J287" s="99">
        <v>6567.36218439</v>
      </c>
      <c r="K287" s="99">
        <v>6567.36218439</v>
      </c>
      <c r="L287" s="99">
        <v>6192.1221843900003</v>
      </c>
      <c r="M287" s="99">
        <v>7736.0921843899996</v>
      </c>
      <c r="N287" s="99">
        <v>7736.0921843899996</v>
      </c>
      <c r="O287" s="99">
        <v>7360.8521843899998</v>
      </c>
      <c r="P287" s="99">
        <v>2003.40218439</v>
      </c>
    </row>
    <row r="288" spans="2:16" ht="15.75" x14ac:dyDescent="0.25">
      <c r="B288" s="74" t="s">
        <v>261</v>
      </c>
      <c r="C288" s="133">
        <v>6</v>
      </c>
      <c r="D288" s="99">
        <v>4687.1727872700003</v>
      </c>
      <c r="E288" s="99">
        <v>4687.1727872700003</v>
      </c>
      <c r="F288" s="99">
        <v>4311.9327872699996</v>
      </c>
      <c r="G288" s="99">
        <v>5431.5027872700011</v>
      </c>
      <c r="H288" s="99">
        <v>5431.5027872700011</v>
      </c>
      <c r="I288" s="99">
        <v>5056.2627872700004</v>
      </c>
      <c r="J288" s="99">
        <v>6560.1827872699996</v>
      </c>
      <c r="K288" s="99">
        <v>6560.1827872699996</v>
      </c>
      <c r="L288" s="99">
        <v>6184.9427872699998</v>
      </c>
      <c r="M288" s="99">
        <v>7728.9127872699992</v>
      </c>
      <c r="N288" s="99">
        <v>7728.9127872699992</v>
      </c>
      <c r="O288" s="99">
        <v>7353.6727872699994</v>
      </c>
      <c r="P288" s="99">
        <v>1996.22278727</v>
      </c>
    </row>
    <row r="289" spans="2:16" ht="15.75" x14ac:dyDescent="0.25">
      <c r="B289" s="74" t="s">
        <v>261</v>
      </c>
      <c r="C289" s="133">
        <v>7</v>
      </c>
      <c r="D289" s="99">
        <v>4744.0428650900003</v>
      </c>
      <c r="E289" s="99">
        <v>4744.0428650900003</v>
      </c>
      <c r="F289" s="99">
        <v>4368.8028650899996</v>
      </c>
      <c r="G289" s="99">
        <v>5488.3728650900011</v>
      </c>
      <c r="H289" s="99">
        <v>5488.3728650900011</v>
      </c>
      <c r="I289" s="99">
        <v>5113.1328650900005</v>
      </c>
      <c r="J289" s="99">
        <v>6617.0528650899996</v>
      </c>
      <c r="K289" s="99">
        <v>6617.0528650899996</v>
      </c>
      <c r="L289" s="99">
        <v>6241.8128650899998</v>
      </c>
      <c r="M289" s="99">
        <v>7785.7828650899992</v>
      </c>
      <c r="N289" s="99">
        <v>7785.7828650899992</v>
      </c>
      <c r="O289" s="99">
        <v>7410.5428650899994</v>
      </c>
      <c r="P289" s="99">
        <v>2053.09286509</v>
      </c>
    </row>
    <row r="290" spans="2:16" ht="15.75" x14ac:dyDescent="0.25">
      <c r="B290" s="74" t="s">
        <v>261</v>
      </c>
      <c r="C290" s="133">
        <v>8</v>
      </c>
      <c r="D290" s="99">
        <v>4767.8727399800009</v>
      </c>
      <c r="E290" s="99">
        <v>4767.8727399800009</v>
      </c>
      <c r="F290" s="99">
        <v>4392.6327399800002</v>
      </c>
      <c r="G290" s="99">
        <v>5512.2027399800008</v>
      </c>
      <c r="H290" s="99">
        <v>5512.2027399800008</v>
      </c>
      <c r="I290" s="99">
        <v>5136.9627399800011</v>
      </c>
      <c r="J290" s="99">
        <v>6640.8827399800002</v>
      </c>
      <c r="K290" s="99">
        <v>6640.8827399800002</v>
      </c>
      <c r="L290" s="99">
        <v>6265.6427399800004</v>
      </c>
      <c r="M290" s="99">
        <v>7809.6127399799998</v>
      </c>
      <c r="N290" s="99">
        <v>7809.6127399799998</v>
      </c>
      <c r="O290" s="99">
        <v>7434.37273998</v>
      </c>
      <c r="P290" s="99">
        <v>2076.9227399800002</v>
      </c>
    </row>
    <row r="291" spans="2:16" ht="15.75" x14ac:dyDescent="0.25">
      <c r="B291" s="74" t="s">
        <v>261</v>
      </c>
      <c r="C291" s="133">
        <v>9</v>
      </c>
      <c r="D291" s="99">
        <v>4758.5404857400008</v>
      </c>
      <c r="E291" s="99">
        <v>4758.5404857400008</v>
      </c>
      <c r="F291" s="99">
        <v>4383.3004857400001</v>
      </c>
      <c r="G291" s="99">
        <v>5502.8704857400007</v>
      </c>
      <c r="H291" s="99">
        <v>5502.8704857400007</v>
      </c>
      <c r="I291" s="99">
        <v>5127.6304857400009</v>
      </c>
      <c r="J291" s="99">
        <v>6631.5504857400001</v>
      </c>
      <c r="K291" s="99">
        <v>6631.5504857400001</v>
      </c>
      <c r="L291" s="99">
        <v>6256.3104857400003</v>
      </c>
      <c r="M291" s="99">
        <v>7800.2804857399997</v>
      </c>
      <c r="N291" s="99">
        <v>7800.2804857399997</v>
      </c>
      <c r="O291" s="99">
        <v>7425.0404857399999</v>
      </c>
      <c r="P291" s="99">
        <v>2067.5904857400001</v>
      </c>
    </row>
    <row r="292" spans="2:16" ht="15.75" x14ac:dyDescent="0.25">
      <c r="B292" s="74" t="s">
        <v>261</v>
      </c>
      <c r="C292" s="133">
        <v>10</v>
      </c>
      <c r="D292" s="99">
        <v>4887.6415019400001</v>
      </c>
      <c r="E292" s="99">
        <v>4887.6415019400001</v>
      </c>
      <c r="F292" s="99">
        <v>4512.4015019399994</v>
      </c>
      <c r="G292" s="99">
        <v>5631.971501940001</v>
      </c>
      <c r="H292" s="99">
        <v>5631.971501940001</v>
      </c>
      <c r="I292" s="99">
        <v>5256.7315019400003</v>
      </c>
      <c r="J292" s="99">
        <v>6760.6515019399994</v>
      </c>
      <c r="K292" s="99">
        <v>6760.6515019399994</v>
      </c>
      <c r="L292" s="99">
        <v>6385.4115019399997</v>
      </c>
      <c r="M292" s="99">
        <v>7929.381501939999</v>
      </c>
      <c r="N292" s="99">
        <v>7929.381501939999</v>
      </c>
      <c r="O292" s="99">
        <v>7554.1415019399992</v>
      </c>
      <c r="P292" s="99">
        <v>2196.6915019399999</v>
      </c>
    </row>
    <row r="293" spans="2:16" ht="15.75" x14ac:dyDescent="0.25">
      <c r="B293" s="74" t="s">
        <v>261</v>
      </c>
      <c r="C293" s="133">
        <v>11</v>
      </c>
      <c r="D293" s="99">
        <v>4886.8643375499996</v>
      </c>
      <c r="E293" s="99">
        <v>4886.8643375499996</v>
      </c>
      <c r="F293" s="99">
        <v>4511.6243375499998</v>
      </c>
      <c r="G293" s="99">
        <v>5631.1943375500005</v>
      </c>
      <c r="H293" s="99">
        <v>5631.1943375500005</v>
      </c>
      <c r="I293" s="99">
        <v>5255.9543375499998</v>
      </c>
      <c r="J293" s="99">
        <v>6759.8743375499998</v>
      </c>
      <c r="K293" s="99">
        <v>6759.8743375499998</v>
      </c>
      <c r="L293" s="99">
        <v>6384.6343375500001</v>
      </c>
      <c r="M293" s="99">
        <v>7928.6043375499994</v>
      </c>
      <c r="N293" s="99">
        <v>7928.6043375499994</v>
      </c>
      <c r="O293" s="99">
        <v>7553.3643375499996</v>
      </c>
      <c r="P293" s="99">
        <v>2195.9143375499998</v>
      </c>
    </row>
    <row r="294" spans="2:16" ht="15.75" x14ac:dyDescent="0.25">
      <c r="B294" s="74" t="s">
        <v>261</v>
      </c>
      <c r="C294" s="133">
        <v>12</v>
      </c>
      <c r="D294" s="99">
        <v>4884.8727721800005</v>
      </c>
      <c r="E294" s="99">
        <v>4884.8727721800005</v>
      </c>
      <c r="F294" s="99">
        <v>4509.6327721799998</v>
      </c>
      <c r="G294" s="99">
        <v>5629.2027721800005</v>
      </c>
      <c r="H294" s="99">
        <v>5629.2027721800005</v>
      </c>
      <c r="I294" s="99">
        <v>5253.9627721800007</v>
      </c>
      <c r="J294" s="99">
        <v>6757.8827721799998</v>
      </c>
      <c r="K294" s="99">
        <v>6757.8827721799998</v>
      </c>
      <c r="L294" s="99">
        <v>6382.6427721800001</v>
      </c>
      <c r="M294" s="99">
        <v>7926.6127721799994</v>
      </c>
      <c r="N294" s="99">
        <v>7926.6127721799994</v>
      </c>
      <c r="O294" s="99">
        <v>7551.3727721799996</v>
      </c>
      <c r="P294" s="99">
        <v>2193.9227721799998</v>
      </c>
    </row>
    <row r="295" spans="2:16" ht="15.75" x14ac:dyDescent="0.25">
      <c r="B295" s="74" t="s">
        <v>261</v>
      </c>
      <c r="C295" s="133">
        <v>13</v>
      </c>
      <c r="D295" s="99">
        <v>4760.4386825800002</v>
      </c>
      <c r="E295" s="99">
        <v>4760.4386825800002</v>
      </c>
      <c r="F295" s="99">
        <v>4385.1986825799995</v>
      </c>
      <c r="G295" s="99">
        <v>5504.768682580001</v>
      </c>
      <c r="H295" s="99">
        <v>5504.768682580001</v>
      </c>
      <c r="I295" s="99">
        <v>5129.5286825800003</v>
      </c>
      <c r="J295" s="99">
        <v>6633.4486825799995</v>
      </c>
      <c r="K295" s="99">
        <v>6633.4486825799995</v>
      </c>
      <c r="L295" s="99">
        <v>6258.2086825799997</v>
      </c>
      <c r="M295" s="99">
        <v>7802.1786825799991</v>
      </c>
      <c r="N295" s="99">
        <v>7802.1786825799991</v>
      </c>
      <c r="O295" s="99">
        <v>7426.9386825799993</v>
      </c>
      <c r="P295" s="99">
        <v>2069.4886825799999</v>
      </c>
    </row>
    <row r="296" spans="2:16" ht="15.75" x14ac:dyDescent="0.25">
      <c r="B296" s="74" t="s">
        <v>261</v>
      </c>
      <c r="C296" s="133">
        <v>14</v>
      </c>
      <c r="D296" s="99">
        <v>4752.7591928399997</v>
      </c>
      <c r="E296" s="99">
        <v>4752.7591928399997</v>
      </c>
      <c r="F296" s="99">
        <v>4377.51919284</v>
      </c>
      <c r="G296" s="99">
        <v>5497.0891928400006</v>
      </c>
      <c r="H296" s="99">
        <v>5497.0891928400006</v>
      </c>
      <c r="I296" s="99">
        <v>5121.8491928399999</v>
      </c>
      <c r="J296" s="99">
        <v>6625.76919284</v>
      </c>
      <c r="K296" s="99">
        <v>6625.76919284</v>
      </c>
      <c r="L296" s="99">
        <v>6250.5291928400002</v>
      </c>
      <c r="M296" s="99">
        <v>7794.4991928399995</v>
      </c>
      <c r="N296" s="99">
        <v>7794.4991928399995</v>
      </c>
      <c r="O296" s="99">
        <v>7419.2591928399997</v>
      </c>
      <c r="P296" s="99">
        <v>2061.8091928399999</v>
      </c>
    </row>
    <row r="297" spans="2:16" ht="15.75" x14ac:dyDescent="0.25">
      <c r="B297" s="74" t="s">
        <v>261</v>
      </c>
      <c r="C297" s="133">
        <v>15</v>
      </c>
      <c r="D297" s="99">
        <v>4751.0048124900004</v>
      </c>
      <c r="E297" s="99">
        <v>4751.0048124900004</v>
      </c>
      <c r="F297" s="99">
        <v>4375.7648124900006</v>
      </c>
      <c r="G297" s="99">
        <v>5495.3348124900003</v>
      </c>
      <c r="H297" s="99">
        <v>5495.3348124900003</v>
      </c>
      <c r="I297" s="99">
        <v>5120.0948124900005</v>
      </c>
      <c r="J297" s="99">
        <v>6624.0148124900006</v>
      </c>
      <c r="K297" s="99">
        <v>6624.0148124900006</v>
      </c>
      <c r="L297" s="99">
        <v>6248.7748124900008</v>
      </c>
      <c r="M297" s="99">
        <v>7792.7448124900002</v>
      </c>
      <c r="N297" s="99">
        <v>7792.7448124900002</v>
      </c>
      <c r="O297" s="99">
        <v>7417.5048124900004</v>
      </c>
      <c r="P297" s="99">
        <v>2060.0548124900001</v>
      </c>
    </row>
    <row r="298" spans="2:16" ht="15.75" x14ac:dyDescent="0.25">
      <c r="B298" s="74" t="s">
        <v>261</v>
      </c>
      <c r="C298" s="133">
        <v>16</v>
      </c>
      <c r="D298" s="99">
        <v>4751.2631400099999</v>
      </c>
      <c r="E298" s="99">
        <v>4751.2631400099999</v>
      </c>
      <c r="F298" s="99">
        <v>4376.0231400100001</v>
      </c>
      <c r="G298" s="99">
        <v>5495.5931400100008</v>
      </c>
      <c r="H298" s="99">
        <v>5495.5931400100008</v>
      </c>
      <c r="I298" s="99">
        <v>5120.3531400100001</v>
      </c>
      <c r="J298" s="99">
        <v>6624.2731400100001</v>
      </c>
      <c r="K298" s="99">
        <v>6624.2731400100001</v>
      </c>
      <c r="L298" s="99">
        <v>6249.0331400100004</v>
      </c>
      <c r="M298" s="99">
        <v>7793.0031400099997</v>
      </c>
      <c r="N298" s="99">
        <v>7793.0031400099997</v>
      </c>
      <c r="O298" s="99">
        <v>7417.7631400099999</v>
      </c>
      <c r="P298" s="99">
        <v>2060.3131400100001</v>
      </c>
    </row>
    <row r="299" spans="2:16" ht="15.75" x14ac:dyDescent="0.25">
      <c r="B299" s="74" t="s">
        <v>261</v>
      </c>
      <c r="C299" s="133">
        <v>17</v>
      </c>
      <c r="D299" s="99">
        <v>4761.152059</v>
      </c>
      <c r="E299" s="99">
        <v>4761.152059</v>
      </c>
      <c r="F299" s="99">
        <v>4385.9120590000002</v>
      </c>
      <c r="G299" s="99">
        <v>5505.4820590000008</v>
      </c>
      <c r="H299" s="99">
        <v>5505.4820590000008</v>
      </c>
      <c r="I299" s="99">
        <v>5130.2420590000002</v>
      </c>
      <c r="J299" s="99">
        <v>6634.1620590000002</v>
      </c>
      <c r="K299" s="99">
        <v>6634.1620590000002</v>
      </c>
      <c r="L299" s="99">
        <v>6258.9220590000004</v>
      </c>
      <c r="M299" s="99">
        <v>7802.8920589999998</v>
      </c>
      <c r="N299" s="99">
        <v>7802.8920589999998</v>
      </c>
      <c r="O299" s="99">
        <v>7427.652059</v>
      </c>
      <c r="P299" s="99">
        <v>2070.2020590000002</v>
      </c>
    </row>
    <row r="300" spans="2:16" ht="15.75" x14ac:dyDescent="0.25">
      <c r="B300" s="74" t="s">
        <v>261</v>
      </c>
      <c r="C300" s="133">
        <v>18</v>
      </c>
      <c r="D300" s="99">
        <v>4753.1114252500001</v>
      </c>
      <c r="E300" s="99">
        <v>4753.1114252500001</v>
      </c>
      <c r="F300" s="99">
        <v>4377.8714252499994</v>
      </c>
      <c r="G300" s="99">
        <v>5497.441425250001</v>
      </c>
      <c r="H300" s="99">
        <v>5497.441425250001</v>
      </c>
      <c r="I300" s="99">
        <v>5122.2014252500003</v>
      </c>
      <c r="J300" s="99">
        <v>6626.1214252499994</v>
      </c>
      <c r="K300" s="99">
        <v>6626.1214252499994</v>
      </c>
      <c r="L300" s="99">
        <v>6250.8814252499997</v>
      </c>
      <c r="M300" s="99">
        <v>7794.851425249999</v>
      </c>
      <c r="N300" s="99">
        <v>7794.851425249999</v>
      </c>
      <c r="O300" s="99">
        <v>7419.6114252499992</v>
      </c>
      <c r="P300" s="99">
        <v>2062.1614252499999</v>
      </c>
    </row>
    <row r="301" spans="2:16" ht="15.75" x14ac:dyDescent="0.25">
      <c r="B301" s="74" t="s">
        <v>261</v>
      </c>
      <c r="C301" s="133">
        <v>19</v>
      </c>
      <c r="D301" s="99">
        <v>4860.6621163300006</v>
      </c>
      <c r="E301" s="99">
        <v>4860.6621163300006</v>
      </c>
      <c r="F301" s="99">
        <v>4485.4221163299999</v>
      </c>
      <c r="G301" s="99">
        <v>5604.9921163300005</v>
      </c>
      <c r="H301" s="99">
        <v>5604.9921163300005</v>
      </c>
      <c r="I301" s="99">
        <v>5229.7521163300007</v>
      </c>
      <c r="J301" s="99">
        <v>6733.6721163299999</v>
      </c>
      <c r="K301" s="99">
        <v>6733.6721163299999</v>
      </c>
      <c r="L301" s="99">
        <v>6358.4321163300001</v>
      </c>
      <c r="M301" s="99">
        <v>7902.4021163299994</v>
      </c>
      <c r="N301" s="99">
        <v>7902.4021163299994</v>
      </c>
      <c r="O301" s="99">
        <v>7527.1621163299997</v>
      </c>
      <c r="P301" s="99">
        <v>2169.7121163299998</v>
      </c>
    </row>
    <row r="302" spans="2:16" ht="15.75" x14ac:dyDescent="0.25">
      <c r="B302" s="74" t="s">
        <v>261</v>
      </c>
      <c r="C302" s="133">
        <v>20</v>
      </c>
      <c r="D302" s="99">
        <v>4859.5131301399997</v>
      </c>
      <c r="E302" s="99">
        <v>4859.5131301399997</v>
      </c>
      <c r="F302" s="99">
        <v>4484.2731301399999</v>
      </c>
      <c r="G302" s="99">
        <v>5603.8431301400005</v>
      </c>
      <c r="H302" s="99">
        <v>5603.8431301400005</v>
      </c>
      <c r="I302" s="99">
        <v>5228.6031301399998</v>
      </c>
      <c r="J302" s="99">
        <v>6732.5231301399999</v>
      </c>
      <c r="K302" s="99">
        <v>6732.5231301399999</v>
      </c>
      <c r="L302" s="99">
        <v>6357.2831301400001</v>
      </c>
      <c r="M302" s="99">
        <v>7901.2531301399995</v>
      </c>
      <c r="N302" s="99">
        <v>7901.2531301399995</v>
      </c>
      <c r="O302" s="99">
        <v>7526.0131301399997</v>
      </c>
      <c r="P302" s="99">
        <v>2168.5631301399999</v>
      </c>
    </row>
    <row r="303" spans="2:16" ht="15.75" x14ac:dyDescent="0.25">
      <c r="B303" s="74" t="s">
        <v>261</v>
      </c>
      <c r="C303" s="133">
        <v>21</v>
      </c>
      <c r="D303" s="99">
        <v>4716.0815209600005</v>
      </c>
      <c r="E303" s="99">
        <v>4716.0815209600005</v>
      </c>
      <c r="F303" s="99">
        <v>4340.8415209599998</v>
      </c>
      <c r="G303" s="99">
        <v>5460.4115209600004</v>
      </c>
      <c r="H303" s="99">
        <v>5460.4115209600004</v>
      </c>
      <c r="I303" s="99">
        <v>5085.1715209600006</v>
      </c>
      <c r="J303" s="99">
        <v>6589.0915209599998</v>
      </c>
      <c r="K303" s="99">
        <v>6589.0915209599998</v>
      </c>
      <c r="L303" s="99">
        <v>6213.85152096</v>
      </c>
      <c r="M303" s="99">
        <v>7757.8215209599994</v>
      </c>
      <c r="N303" s="99">
        <v>7757.8215209599994</v>
      </c>
      <c r="O303" s="99">
        <v>7382.5815209599996</v>
      </c>
      <c r="P303" s="99">
        <v>2025.13152096</v>
      </c>
    </row>
    <row r="304" spans="2:16" ht="15.75" x14ac:dyDescent="0.25">
      <c r="B304" s="74" t="s">
        <v>261</v>
      </c>
      <c r="C304" s="133">
        <v>22</v>
      </c>
      <c r="D304" s="99">
        <v>4723.0417108900001</v>
      </c>
      <c r="E304" s="99">
        <v>4723.0417108900001</v>
      </c>
      <c r="F304" s="99">
        <v>4347.8017108900003</v>
      </c>
      <c r="G304" s="99">
        <v>5467.3717108900009</v>
      </c>
      <c r="H304" s="99">
        <v>5467.3717108900009</v>
      </c>
      <c r="I304" s="99">
        <v>5092.1317108900002</v>
      </c>
      <c r="J304" s="99">
        <v>6596.0517108900003</v>
      </c>
      <c r="K304" s="99">
        <v>6596.0517108900003</v>
      </c>
      <c r="L304" s="99">
        <v>6220.8117108900005</v>
      </c>
      <c r="M304" s="99">
        <v>7764.7817108899999</v>
      </c>
      <c r="N304" s="99">
        <v>7764.7817108899999</v>
      </c>
      <c r="O304" s="99">
        <v>7389.5417108900001</v>
      </c>
      <c r="P304" s="99">
        <v>2032.0917108900001</v>
      </c>
    </row>
    <row r="305" spans="2:16" ht="15.75" x14ac:dyDescent="0.25">
      <c r="B305" s="74" t="s">
        <v>261</v>
      </c>
      <c r="C305" s="133">
        <v>23</v>
      </c>
      <c r="D305" s="99">
        <v>4705.9558591200002</v>
      </c>
      <c r="E305" s="99">
        <v>4705.9558591200002</v>
      </c>
      <c r="F305" s="99">
        <v>4330.7158591200005</v>
      </c>
      <c r="G305" s="99">
        <v>5450.2858591200002</v>
      </c>
      <c r="H305" s="99">
        <v>5450.2858591200002</v>
      </c>
      <c r="I305" s="99">
        <v>5075.0458591200004</v>
      </c>
      <c r="J305" s="99">
        <v>6578.9658591200005</v>
      </c>
      <c r="K305" s="99">
        <v>6578.9658591200005</v>
      </c>
      <c r="L305" s="99">
        <v>6203.7258591200007</v>
      </c>
      <c r="M305" s="99">
        <v>7747.69585912</v>
      </c>
      <c r="N305" s="99">
        <v>7747.69585912</v>
      </c>
      <c r="O305" s="99">
        <v>7372.4558591200002</v>
      </c>
      <c r="P305" s="99">
        <v>2015.00585912</v>
      </c>
    </row>
    <row r="306" spans="2:16" ht="15.75" x14ac:dyDescent="0.25">
      <c r="B306" s="74" t="s">
        <v>261</v>
      </c>
      <c r="C306" s="133">
        <v>24</v>
      </c>
      <c r="D306" s="99">
        <v>4683.9597343100004</v>
      </c>
      <c r="E306" s="99">
        <v>4683.9597343100004</v>
      </c>
      <c r="F306" s="99">
        <v>4308.7197343099997</v>
      </c>
      <c r="G306" s="99">
        <v>5428.2897343100012</v>
      </c>
      <c r="H306" s="99">
        <v>5428.2897343100012</v>
      </c>
      <c r="I306" s="99">
        <v>5053.0497343100005</v>
      </c>
      <c r="J306" s="99">
        <v>6556.9697343099997</v>
      </c>
      <c r="K306" s="99">
        <v>6556.9697343099997</v>
      </c>
      <c r="L306" s="99">
        <v>6181.7297343099999</v>
      </c>
      <c r="M306" s="99">
        <v>7725.6997343099993</v>
      </c>
      <c r="N306" s="99">
        <v>7725.6997343099993</v>
      </c>
      <c r="O306" s="99">
        <v>7350.4597343099995</v>
      </c>
      <c r="P306" s="99">
        <v>1993.0097343100001</v>
      </c>
    </row>
    <row r="307" spans="2:16" ht="15.75" x14ac:dyDescent="0.25">
      <c r="B307" s="74" t="s">
        <v>262</v>
      </c>
      <c r="C307" s="133">
        <v>1</v>
      </c>
      <c r="D307" s="99">
        <v>4683.6984741599999</v>
      </c>
      <c r="E307" s="99">
        <v>4683.6984741599999</v>
      </c>
      <c r="F307" s="99">
        <v>4308.4584741600002</v>
      </c>
      <c r="G307" s="99">
        <v>5428.0284741600008</v>
      </c>
      <c r="H307" s="99">
        <v>5428.0284741600008</v>
      </c>
      <c r="I307" s="99">
        <v>5052.7884741600001</v>
      </c>
      <c r="J307" s="99">
        <v>6556.7084741600002</v>
      </c>
      <c r="K307" s="99">
        <v>6556.7084741600002</v>
      </c>
      <c r="L307" s="99">
        <v>6181.4684741600004</v>
      </c>
      <c r="M307" s="99">
        <v>7725.4384741599997</v>
      </c>
      <c r="N307" s="99">
        <v>7725.4384741599997</v>
      </c>
      <c r="O307" s="99">
        <v>7350.1984741599999</v>
      </c>
      <c r="P307" s="99">
        <v>1992.7484741599999</v>
      </c>
    </row>
    <row r="308" spans="2:16" ht="15.75" x14ac:dyDescent="0.25">
      <c r="B308" s="74" t="s">
        <v>262</v>
      </c>
      <c r="C308" s="133">
        <v>2</v>
      </c>
      <c r="D308" s="99">
        <v>4570.6434158400007</v>
      </c>
      <c r="E308" s="99">
        <v>4570.6434158400007</v>
      </c>
      <c r="F308" s="99">
        <v>4195.40341584</v>
      </c>
      <c r="G308" s="99">
        <v>5314.9734158400006</v>
      </c>
      <c r="H308" s="99">
        <v>5314.9734158400006</v>
      </c>
      <c r="I308" s="99">
        <v>4939.7334158400008</v>
      </c>
      <c r="J308" s="99">
        <v>6443.65341584</v>
      </c>
      <c r="K308" s="99">
        <v>6443.65341584</v>
      </c>
      <c r="L308" s="99">
        <v>6068.4134158400002</v>
      </c>
      <c r="M308" s="99">
        <v>7612.3834158399995</v>
      </c>
      <c r="N308" s="99">
        <v>7612.3834158399995</v>
      </c>
      <c r="O308" s="99">
        <v>7237.1434158399998</v>
      </c>
      <c r="P308" s="99">
        <v>1879.6934158399999</v>
      </c>
    </row>
    <row r="309" spans="2:16" ht="15.75" x14ac:dyDescent="0.25">
      <c r="B309" s="74" t="s">
        <v>262</v>
      </c>
      <c r="C309" s="133">
        <v>3</v>
      </c>
      <c r="D309" s="99">
        <v>4569.0175550500007</v>
      </c>
      <c r="E309" s="99">
        <v>4569.0175550500007</v>
      </c>
      <c r="F309" s="99">
        <v>4193.77755505</v>
      </c>
      <c r="G309" s="99">
        <v>5313.3475550500007</v>
      </c>
      <c r="H309" s="99">
        <v>5313.3475550500007</v>
      </c>
      <c r="I309" s="99">
        <v>4938.1075550500009</v>
      </c>
      <c r="J309" s="99">
        <v>6442.02755505</v>
      </c>
      <c r="K309" s="99">
        <v>6442.02755505</v>
      </c>
      <c r="L309" s="99">
        <v>6066.7875550500003</v>
      </c>
      <c r="M309" s="99">
        <v>7610.7575550499996</v>
      </c>
      <c r="N309" s="99">
        <v>7610.7575550499996</v>
      </c>
      <c r="O309" s="99">
        <v>7235.5175550499998</v>
      </c>
      <c r="P309" s="99">
        <v>1878.06755505</v>
      </c>
    </row>
    <row r="310" spans="2:16" ht="15.75" x14ac:dyDescent="0.25">
      <c r="B310" s="74" t="s">
        <v>262</v>
      </c>
      <c r="C310" s="133">
        <v>4</v>
      </c>
      <c r="D310" s="99">
        <v>4576.8517812600003</v>
      </c>
      <c r="E310" s="99">
        <v>4576.8517812600003</v>
      </c>
      <c r="F310" s="99">
        <v>4201.6117812600005</v>
      </c>
      <c r="G310" s="99">
        <v>5321.1817812600002</v>
      </c>
      <c r="H310" s="99">
        <v>5321.1817812600002</v>
      </c>
      <c r="I310" s="99">
        <v>4945.9417812600004</v>
      </c>
      <c r="J310" s="99">
        <v>6449.8617812600005</v>
      </c>
      <c r="K310" s="99">
        <v>6449.8617812600005</v>
      </c>
      <c r="L310" s="99">
        <v>6074.6217812600007</v>
      </c>
      <c r="M310" s="99">
        <v>7618.5917812600001</v>
      </c>
      <c r="N310" s="99">
        <v>7618.5917812600001</v>
      </c>
      <c r="O310" s="99">
        <v>7243.3517812600003</v>
      </c>
      <c r="P310" s="99">
        <v>1885.90178126</v>
      </c>
    </row>
    <row r="311" spans="2:16" ht="15.75" x14ac:dyDescent="0.25">
      <c r="B311" s="74" t="s">
        <v>262</v>
      </c>
      <c r="C311" s="133">
        <v>5</v>
      </c>
      <c r="D311" s="99">
        <v>4593.5075595500002</v>
      </c>
      <c r="E311" s="99">
        <v>4593.5075595500002</v>
      </c>
      <c r="F311" s="99">
        <v>4218.2675595500004</v>
      </c>
      <c r="G311" s="99">
        <v>5337.8375595500002</v>
      </c>
      <c r="H311" s="99">
        <v>5337.8375595500002</v>
      </c>
      <c r="I311" s="99">
        <v>4962.5975595500004</v>
      </c>
      <c r="J311" s="99">
        <v>6466.5175595500004</v>
      </c>
      <c r="K311" s="99">
        <v>6466.5175595500004</v>
      </c>
      <c r="L311" s="99">
        <v>6091.2775595500007</v>
      </c>
      <c r="M311" s="99">
        <v>7635.24755955</v>
      </c>
      <c r="N311" s="99">
        <v>7635.24755955</v>
      </c>
      <c r="O311" s="99">
        <v>7260.0075595500002</v>
      </c>
      <c r="P311" s="99">
        <v>1902.55755955</v>
      </c>
    </row>
    <row r="312" spans="2:16" ht="15.75" x14ac:dyDescent="0.25">
      <c r="B312" s="74" t="s">
        <v>262</v>
      </c>
      <c r="C312" s="133">
        <v>6</v>
      </c>
      <c r="D312" s="99">
        <v>4582.1617366299997</v>
      </c>
      <c r="E312" s="99">
        <v>4582.1617366299997</v>
      </c>
      <c r="F312" s="99">
        <v>4206.9217366299999</v>
      </c>
      <c r="G312" s="99">
        <v>5326.4917366300006</v>
      </c>
      <c r="H312" s="99">
        <v>5326.4917366300006</v>
      </c>
      <c r="I312" s="99">
        <v>4951.2517366299999</v>
      </c>
      <c r="J312" s="99">
        <v>6455.1717366299999</v>
      </c>
      <c r="K312" s="99">
        <v>6455.1717366299999</v>
      </c>
      <c r="L312" s="99">
        <v>6079.9317366300002</v>
      </c>
      <c r="M312" s="99">
        <v>7623.9017366299995</v>
      </c>
      <c r="N312" s="99">
        <v>7623.9017366299995</v>
      </c>
      <c r="O312" s="99">
        <v>7248.6617366299997</v>
      </c>
      <c r="P312" s="99">
        <v>1891.2117366299999</v>
      </c>
    </row>
    <row r="313" spans="2:16" ht="15.75" x14ac:dyDescent="0.25">
      <c r="B313" s="74" t="s">
        <v>262</v>
      </c>
      <c r="C313" s="133">
        <v>7</v>
      </c>
      <c r="D313" s="99">
        <v>4592.6584700100002</v>
      </c>
      <c r="E313" s="99">
        <v>4592.6584700100002</v>
      </c>
      <c r="F313" s="99">
        <v>4217.4184700099995</v>
      </c>
      <c r="G313" s="99">
        <v>5336.988470010001</v>
      </c>
      <c r="H313" s="99">
        <v>5336.988470010001</v>
      </c>
      <c r="I313" s="99">
        <v>4961.7484700100003</v>
      </c>
      <c r="J313" s="99">
        <v>6465.6684700099995</v>
      </c>
      <c r="K313" s="99">
        <v>6465.6684700099995</v>
      </c>
      <c r="L313" s="99">
        <v>6090.4284700099997</v>
      </c>
      <c r="M313" s="99">
        <v>7634.3984700099991</v>
      </c>
      <c r="N313" s="99">
        <v>7634.3984700099991</v>
      </c>
      <c r="O313" s="99">
        <v>7259.1584700099993</v>
      </c>
      <c r="P313" s="99">
        <v>1901.7084700099999</v>
      </c>
    </row>
    <row r="314" spans="2:16" ht="15.75" x14ac:dyDescent="0.25">
      <c r="B314" s="74" t="s">
        <v>262</v>
      </c>
      <c r="C314" s="133">
        <v>8</v>
      </c>
      <c r="D314" s="99">
        <v>4672.6529849300005</v>
      </c>
      <c r="E314" s="99">
        <v>4672.6529849300005</v>
      </c>
      <c r="F314" s="99">
        <v>4297.4129849299998</v>
      </c>
      <c r="G314" s="99">
        <v>5416.9829849300004</v>
      </c>
      <c r="H314" s="99">
        <v>5416.9829849300004</v>
      </c>
      <c r="I314" s="99">
        <v>5041.7429849300006</v>
      </c>
      <c r="J314" s="99">
        <v>6545.6629849299998</v>
      </c>
      <c r="K314" s="99">
        <v>6545.6629849299998</v>
      </c>
      <c r="L314" s="99">
        <v>6170.42298493</v>
      </c>
      <c r="M314" s="99">
        <v>7714.3929849299993</v>
      </c>
      <c r="N314" s="99">
        <v>7714.3929849299993</v>
      </c>
      <c r="O314" s="99">
        <v>7339.1529849299995</v>
      </c>
      <c r="P314" s="99">
        <v>1981.70298493</v>
      </c>
    </row>
    <row r="315" spans="2:16" ht="15.75" x14ac:dyDescent="0.25">
      <c r="B315" s="74" t="s">
        <v>262</v>
      </c>
      <c r="C315" s="133">
        <v>9</v>
      </c>
      <c r="D315" s="99">
        <v>4885.4156698099996</v>
      </c>
      <c r="E315" s="99">
        <v>4885.4156698099996</v>
      </c>
      <c r="F315" s="99">
        <v>4510.1756698099998</v>
      </c>
      <c r="G315" s="99">
        <v>5629.7456698100004</v>
      </c>
      <c r="H315" s="99">
        <v>5629.7456698100004</v>
      </c>
      <c r="I315" s="99">
        <v>5254.5056698099997</v>
      </c>
      <c r="J315" s="99">
        <v>6758.4256698099998</v>
      </c>
      <c r="K315" s="99">
        <v>6758.4256698099998</v>
      </c>
      <c r="L315" s="99">
        <v>6383.18566981</v>
      </c>
      <c r="M315" s="99">
        <v>7927.1556698099994</v>
      </c>
      <c r="N315" s="99">
        <v>7927.1556698099994</v>
      </c>
      <c r="O315" s="99">
        <v>7551.9156698099996</v>
      </c>
      <c r="P315" s="99">
        <v>2194.4656698099998</v>
      </c>
    </row>
    <row r="316" spans="2:16" ht="15.75" x14ac:dyDescent="0.25">
      <c r="B316" s="74" t="s">
        <v>262</v>
      </c>
      <c r="C316" s="133">
        <v>10</v>
      </c>
      <c r="D316" s="99">
        <v>4877.26381133</v>
      </c>
      <c r="E316" s="99">
        <v>4877.26381133</v>
      </c>
      <c r="F316" s="99">
        <v>4502.0238113300002</v>
      </c>
      <c r="G316" s="99">
        <v>5621.5938113300008</v>
      </c>
      <c r="H316" s="99">
        <v>5621.5938113300008</v>
      </c>
      <c r="I316" s="99">
        <v>5246.3538113300001</v>
      </c>
      <c r="J316" s="99">
        <v>6750.2738113300002</v>
      </c>
      <c r="K316" s="99">
        <v>6750.2738113300002</v>
      </c>
      <c r="L316" s="99">
        <v>6375.0338113300004</v>
      </c>
      <c r="M316" s="99">
        <v>7919.0038113299997</v>
      </c>
      <c r="N316" s="99">
        <v>7919.0038113299997</v>
      </c>
      <c r="O316" s="99">
        <v>7543.76381133</v>
      </c>
      <c r="P316" s="99">
        <v>2186.3138113300001</v>
      </c>
    </row>
    <row r="317" spans="2:16" ht="15.75" x14ac:dyDescent="0.25">
      <c r="B317" s="74" t="s">
        <v>262</v>
      </c>
      <c r="C317" s="133">
        <v>11</v>
      </c>
      <c r="D317" s="99">
        <v>4746.1506791900001</v>
      </c>
      <c r="E317" s="99">
        <v>4746.1506791900001</v>
      </c>
      <c r="F317" s="99">
        <v>4370.9106791899994</v>
      </c>
      <c r="G317" s="99">
        <v>5490.480679190001</v>
      </c>
      <c r="H317" s="99">
        <v>5490.480679190001</v>
      </c>
      <c r="I317" s="99">
        <v>5115.2406791900003</v>
      </c>
      <c r="J317" s="99">
        <v>6619.1606791899994</v>
      </c>
      <c r="K317" s="99">
        <v>6619.1606791899994</v>
      </c>
      <c r="L317" s="99">
        <v>6243.9206791899996</v>
      </c>
      <c r="M317" s="99">
        <v>7787.890679189999</v>
      </c>
      <c r="N317" s="99">
        <v>7787.890679189999</v>
      </c>
      <c r="O317" s="99">
        <v>7412.6506791899992</v>
      </c>
      <c r="P317" s="99">
        <v>2055.2006791899998</v>
      </c>
    </row>
    <row r="318" spans="2:16" ht="15.75" x14ac:dyDescent="0.25">
      <c r="B318" s="74" t="s">
        <v>262</v>
      </c>
      <c r="C318" s="133">
        <v>12</v>
      </c>
      <c r="D318" s="99">
        <v>4851.2994292700005</v>
      </c>
      <c r="E318" s="99">
        <v>4851.2994292700005</v>
      </c>
      <c r="F318" s="99">
        <v>4476.0594292700007</v>
      </c>
      <c r="G318" s="99">
        <v>5595.6294292700004</v>
      </c>
      <c r="H318" s="99">
        <v>5595.6294292700004</v>
      </c>
      <c r="I318" s="99">
        <v>5220.3894292700006</v>
      </c>
      <c r="J318" s="99">
        <v>6724.3094292700007</v>
      </c>
      <c r="K318" s="99">
        <v>6724.3094292700007</v>
      </c>
      <c r="L318" s="99">
        <v>6349.0694292700009</v>
      </c>
      <c r="M318" s="99">
        <v>7893.0394292700003</v>
      </c>
      <c r="N318" s="99">
        <v>7893.0394292700003</v>
      </c>
      <c r="O318" s="99">
        <v>7517.7994292700005</v>
      </c>
      <c r="P318" s="99">
        <v>2160.3494292700002</v>
      </c>
    </row>
    <row r="319" spans="2:16" ht="15.75" x14ac:dyDescent="0.25">
      <c r="B319" s="74" t="s">
        <v>262</v>
      </c>
      <c r="C319" s="133">
        <v>13</v>
      </c>
      <c r="D319" s="99">
        <v>4849.19969829</v>
      </c>
      <c r="E319" s="99">
        <v>4849.19969829</v>
      </c>
      <c r="F319" s="99">
        <v>4473.9596982900002</v>
      </c>
      <c r="G319" s="99">
        <v>5593.5296982900009</v>
      </c>
      <c r="H319" s="99">
        <v>5593.5296982900009</v>
      </c>
      <c r="I319" s="99">
        <v>5218.2896982900002</v>
      </c>
      <c r="J319" s="99">
        <v>6722.2096982900002</v>
      </c>
      <c r="K319" s="99">
        <v>6722.2096982900002</v>
      </c>
      <c r="L319" s="99">
        <v>6346.9696982900005</v>
      </c>
      <c r="M319" s="99">
        <v>7890.9396982899998</v>
      </c>
      <c r="N319" s="99">
        <v>7890.9396982899998</v>
      </c>
      <c r="O319" s="99">
        <v>7515.69969829</v>
      </c>
      <c r="P319" s="99">
        <v>2158.2496982900002</v>
      </c>
    </row>
    <row r="320" spans="2:16" ht="15.75" x14ac:dyDescent="0.25">
      <c r="B320" s="74" t="s">
        <v>262</v>
      </c>
      <c r="C320" s="133">
        <v>14</v>
      </c>
      <c r="D320" s="99">
        <v>4732.0631370000001</v>
      </c>
      <c r="E320" s="99">
        <v>4732.0631370000001</v>
      </c>
      <c r="F320" s="99">
        <v>4356.8231370000003</v>
      </c>
      <c r="G320" s="99">
        <v>5476.3931370000009</v>
      </c>
      <c r="H320" s="99">
        <v>5476.3931370000009</v>
      </c>
      <c r="I320" s="99">
        <v>5101.1531370000002</v>
      </c>
      <c r="J320" s="99">
        <v>6605.0731370000003</v>
      </c>
      <c r="K320" s="99">
        <v>6605.0731370000003</v>
      </c>
      <c r="L320" s="99">
        <v>6229.8331370000005</v>
      </c>
      <c r="M320" s="99">
        <v>7773.8031369999999</v>
      </c>
      <c r="N320" s="99">
        <v>7773.8031369999999</v>
      </c>
      <c r="O320" s="99">
        <v>7398.5631370000001</v>
      </c>
      <c r="P320" s="99">
        <v>2041.1131370000001</v>
      </c>
    </row>
    <row r="321" spans="2:16" ht="15.75" x14ac:dyDescent="0.25">
      <c r="B321" s="74" t="s">
        <v>262</v>
      </c>
      <c r="C321" s="133">
        <v>15</v>
      </c>
      <c r="D321" s="99">
        <v>4713.4543867600005</v>
      </c>
      <c r="E321" s="99">
        <v>4713.4543867600005</v>
      </c>
      <c r="F321" s="99">
        <v>4338.2143867599998</v>
      </c>
      <c r="G321" s="99">
        <v>5457.7843867600004</v>
      </c>
      <c r="H321" s="99">
        <v>5457.7843867600004</v>
      </c>
      <c r="I321" s="99">
        <v>5082.5443867600006</v>
      </c>
      <c r="J321" s="99">
        <v>6586.4643867599998</v>
      </c>
      <c r="K321" s="99">
        <v>6586.4643867599998</v>
      </c>
      <c r="L321" s="99">
        <v>6211.22438676</v>
      </c>
      <c r="M321" s="99">
        <v>7755.1943867599994</v>
      </c>
      <c r="N321" s="99">
        <v>7755.1943867599994</v>
      </c>
      <c r="O321" s="99">
        <v>7379.9543867599996</v>
      </c>
      <c r="P321" s="99">
        <v>2022.50438676</v>
      </c>
    </row>
    <row r="322" spans="2:16" ht="15.75" x14ac:dyDescent="0.25">
      <c r="B322" s="74" t="s">
        <v>262</v>
      </c>
      <c r="C322" s="133">
        <v>16</v>
      </c>
      <c r="D322" s="99">
        <v>4823.6552448900002</v>
      </c>
      <c r="E322" s="99">
        <v>4823.6552448900002</v>
      </c>
      <c r="F322" s="99">
        <v>4448.4152448900004</v>
      </c>
      <c r="G322" s="99">
        <v>5567.9852448900001</v>
      </c>
      <c r="H322" s="99">
        <v>5567.9852448900001</v>
      </c>
      <c r="I322" s="99">
        <v>5192.7452448900003</v>
      </c>
      <c r="J322" s="99">
        <v>6696.6652448900004</v>
      </c>
      <c r="K322" s="99">
        <v>6696.6652448900004</v>
      </c>
      <c r="L322" s="99">
        <v>6321.4252448900006</v>
      </c>
      <c r="M322" s="99">
        <v>7865.39524489</v>
      </c>
      <c r="N322" s="99">
        <v>7865.39524489</v>
      </c>
      <c r="O322" s="99">
        <v>7490.1552448900002</v>
      </c>
      <c r="P322" s="99">
        <v>2132.7052448899999</v>
      </c>
    </row>
    <row r="323" spans="2:16" ht="15.75" x14ac:dyDescent="0.25">
      <c r="B323" s="74" t="s">
        <v>262</v>
      </c>
      <c r="C323" s="133">
        <v>17</v>
      </c>
      <c r="D323" s="99">
        <v>4719.5532309800001</v>
      </c>
      <c r="E323" s="99">
        <v>4719.5532309800001</v>
      </c>
      <c r="F323" s="99">
        <v>4344.3132309800003</v>
      </c>
      <c r="G323" s="99">
        <v>5463.8832309800009</v>
      </c>
      <c r="H323" s="99">
        <v>5463.8832309800009</v>
      </c>
      <c r="I323" s="99">
        <v>5088.6432309800002</v>
      </c>
      <c r="J323" s="99">
        <v>6592.5632309800003</v>
      </c>
      <c r="K323" s="99">
        <v>6592.5632309800003</v>
      </c>
      <c r="L323" s="99">
        <v>6217.3232309800005</v>
      </c>
      <c r="M323" s="99">
        <v>7761.2932309799999</v>
      </c>
      <c r="N323" s="99">
        <v>7761.2932309799999</v>
      </c>
      <c r="O323" s="99">
        <v>7386.0532309800001</v>
      </c>
      <c r="P323" s="99">
        <v>2028.60323098</v>
      </c>
    </row>
    <row r="324" spans="2:16" ht="15.75" x14ac:dyDescent="0.25">
      <c r="B324" s="74" t="s">
        <v>262</v>
      </c>
      <c r="C324" s="133">
        <v>18</v>
      </c>
      <c r="D324" s="99">
        <v>4856.6770541100004</v>
      </c>
      <c r="E324" s="99">
        <v>4856.6770541100004</v>
      </c>
      <c r="F324" s="99">
        <v>4481.4370541099997</v>
      </c>
      <c r="G324" s="99">
        <v>5601.0070541100013</v>
      </c>
      <c r="H324" s="99">
        <v>5601.0070541100013</v>
      </c>
      <c r="I324" s="99">
        <v>5225.7670541100006</v>
      </c>
      <c r="J324" s="99">
        <v>6729.6870541099997</v>
      </c>
      <c r="K324" s="99">
        <v>6729.6870541099997</v>
      </c>
      <c r="L324" s="99">
        <v>6354.44705411</v>
      </c>
      <c r="M324" s="99">
        <v>7898.4170541099993</v>
      </c>
      <c r="N324" s="99">
        <v>7898.4170541099993</v>
      </c>
      <c r="O324" s="99">
        <v>7523.1770541099995</v>
      </c>
      <c r="P324" s="99">
        <v>2165.7270541100002</v>
      </c>
    </row>
    <row r="325" spans="2:16" ht="15.75" x14ac:dyDescent="0.25">
      <c r="B325" s="74" t="s">
        <v>262</v>
      </c>
      <c r="C325" s="133">
        <v>19</v>
      </c>
      <c r="D325" s="99">
        <v>4890.9723222200009</v>
      </c>
      <c r="E325" s="99">
        <v>4890.9723222200009</v>
      </c>
      <c r="F325" s="99">
        <v>4515.7323222200002</v>
      </c>
      <c r="G325" s="99">
        <v>5635.3023222200009</v>
      </c>
      <c r="H325" s="99">
        <v>5635.3023222200009</v>
      </c>
      <c r="I325" s="99">
        <v>5260.0623222200011</v>
      </c>
      <c r="J325" s="99">
        <v>6763.9823222200002</v>
      </c>
      <c r="K325" s="99">
        <v>6763.9823222200002</v>
      </c>
      <c r="L325" s="99">
        <v>6388.7423222200005</v>
      </c>
      <c r="M325" s="99">
        <v>7932.7123222199998</v>
      </c>
      <c r="N325" s="99">
        <v>7932.7123222199998</v>
      </c>
      <c r="O325" s="99">
        <v>7557.47232222</v>
      </c>
      <c r="P325" s="99">
        <v>2200.0223222200002</v>
      </c>
    </row>
    <row r="326" spans="2:16" ht="15.75" x14ac:dyDescent="0.25">
      <c r="B326" s="74" t="s">
        <v>262</v>
      </c>
      <c r="C326" s="133">
        <v>20</v>
      </c>
      <c r="D326" s="99">
        <v>4870.2151834699998</v>
      </c>
      <c r="E326" s="99">
        <v>4870.2151834699998</v>
      </c>
      <c r="F326" s="99">
        <v>4494.97518347</v>
      </c>
      <c r="G326" s="99">
        <v>5614.5451834700007</v>
      </c>
      <c r="H326" s="99">
        <v>5614.5451834700007</v>
      </c>
      <c r="I326" s="99">
        <v>5239.30518347</v>
      </c>
      <c r="J326" s="99">
        <v>6743.22518347</v>
      </c>
      <c r="K326" s="99">
        <v>6743.22518347</v>
      </c>
      <c r="L326" s="99">
        <v>6367.9851834700003</v>
      </c>
      <c r="M326" s="99">
        <v>7911.9551834699996</v>
      </c>
      <c r="N326" s="99">
        <v>7911.9551834699996</v>
      </c>
      <c r="O326" s="99">
        <v>7536.7151834699998</v>
      </c>
      <c r="P326" s="99">
        <v>2179.26518347</v>
      </c>
    </row>
    <row r="327" spans="2:16" ht="15.75" x14ac:dyDescent="0.25">
      <c r="B327" s="74" t="s">
        <v>262</v>
      </c>
      <c r="C327" s="133">
        <v>21</v>
      </c>
      <c r="D327" s="99">
        <v>4877.0730688300009</v>
      </c>
      <c r="E327" s="99">
        <v>4877.0730688300009</v>
      </c>
      <c r="F327" s="99">
        <v>4501.8330688300002</v>
      </c>
      <c r="G327" s="99">
        <v>5621.4030688300008</v>
      </c>
      <c r="H327" s="99">
        <v>5621.4030688300008</v>
      </c>
      <c r="I327" s="99">
        <v>5246.1630688300011</v>
      </c>
      <c r="J327" s="99">
        <v>6750.0830688300002</v>
      </c>
      <c r="K327" s="99">
        <v>6750.0830688300002</v>
      </c>
      <c r="L327" s="99">
        <v>6374.8430688300004</v>
      </c>
      <c r="M327" s="99">
        <v>7918.8130688299998</v>
      </c>
      <c r="N327" s="99">
        <v>7918.8130688299998</v>
      </c>
      <c r="O327" s="99">
        <v>7543.57306883</v>
      </c>
      <c r="P327" s="99">
        <v>2186.1230688300002</v>
      </c>
    </row>
    <row r="328" spans="2:16" ht="15.75" x14ac:dyDescent="0.25">
      <c r="B328" s="74" t="s">
        <v>262</v>
      </c>
      <c r="C328" s="133">
        <v>22</v>
      </c>
      <c r="D328" s="99">
        <v>4831.7141442499997</v>
      </c>
      <c r="E328" s="99">
        <v>4831.7141442499997</v>
      </c>
      <c r="F328" s="99">
        <v>4456.4741442499999</v>
      </c>
      <c r="G328" s="99">
        <v>5576.0441442500005</v>
      </c>
      <c r="H328" s="99">
        <v>5576.0441442500005</v>
      </c>
      <c r="I328" s="99">
        <v>5200.8041442499998</v>
      </c>
      <c r="J328" s="99">
        <v>6704.7241442499999</v>
      </c>
      <c r="K328" s="99">
        <v>6704.7241442499999</v>
      </c>
      <c r="L328" s="99">
        <v>6329.4841442500001</v>
      </c>
      <c r="M328" s="99">
        <v>7873.4541442499994</v>
      </c>
      <c r="N328" s="99">
        <v>7873.4541442499994</v>
      </c>
      <c r="O328" s="99">
        <v>7498.2141442499997</v>
      </c>
      <c r="P328" s="99">
        <v>2140.7641442499998</v>
      </c>
    </row>
    <row r="329" spans="2:16" ht="15.75" x14ac:dyDescent="0.25">
      <c r="B329" s="74" t="s">
        <v>262</v>
      </c>
      <c r="C329" s="133">
        <v>23</v>
      </c>
      <c r="D329" s="99">
        <v>4613.2382671400001</v>
      </c>
      <c r="E329" s="99">
        <v>4613.2382671400001</v>
      </c>
      <c r="F329" s="99">
        <v>4237.9982671400003</v>
      </c>
      <c r="G329" s="99">
        <v>5357.5682671400009</v>
      </c>
      <c r="H329" s="99">
        <v>5357.5682671400009</v>
      </c>
      <c r="I329" s="99">
        <v>4982.3282671400002</v>
      </c>
      <c r="J329" s="99">
        <v>6486.2482671400003</v>
      </c>
      <c r="K329" s="99">
        <v>6486.2482671400003</v>
      </c>
      <c r="L329" s="99">
        <v>6111.0082671400005</v>
      </c>
      <c r="M329" s="99">
        <v>7654.9782671399998</v>
      </c>
      <c r="N329" s="99">
        <v>7654.9782671399998</v>
      </c>
      <c r="O329" s="99">
        <v>7279.7382671400001</v>
      </c>
      <c r="P329" s="99">
        <v>1922.28826714</v>
      </c>
    </row>
    <row r="330" spans="2:16" ht="15.75" x14ac:dyDescent="0.25">
      <c r="B330" s="74" t="s">
        <v>262</v>
      </c>
      <c r="C330" s="133">
        <v>24</v>
      </c>
      <c r="D330" s="99">
        <v>4547.2673678600004</v>
      </c>
      <c r="E330" s="99">
        <v>4547.2673678600004</v>
      </c>
      <c r="F330" s="99">
        <v>4172.0273678600006</v>
      </c>
      <c r="G330" s="99">
        <v>5291.5973678600003</v>
      </c>
      <c r="H330" s="99">
        <v>5291.5973678600003</v>
      </c>
      <c r="I330" s="99">
        <v>4916.3573678600005</v>
      </c>
      <c r="J330" s="99">
        <v>6420.2773678600006</v>
      </c>
      <c r="K330" s="99">
        <v>6420.2773678600006</v>
      </c>
      <c r="L330" s="99">
        <v>6045.0373678600008</v>
      </c>
      <c r="M330" s="99">
        <v>7589.0073678600002</v>
      </c>
      <c r="N330" s="99">
        <v>7589.0073678600002</v>
      </c>
      <c r="O330" s="99">
        <v>7213.7673678600004</v>
      </c>
      <c r="P330" s="99">
        <v>1856.3173678600001</v>
      </c>
    </row>
    <row r="331" spans="2:16" ht="15.75" x14ac:dyDescent="0.25">
      <c r="B331" s="74" t="s">
        <v>263</v>
      </c>
      <c r="C331" s="133">
        <v>1</v>
      </c>
      <c r="D331" s="99">
        <v>4580.6135110800005</v>
      </c>
      <c r="E331" s="99">
        <v>4580.6135110800005</v>
      </c>
      <c r="F331" s="99">
        <v>4205.3735110799998</v>
      </c>
      <c r="G331" s="99">
        <v>5324.9435110800005</v>
      </c>
      <c r="H331" s="99">
        <v>5324.9435110800005</v>
      </c>
      <c r="I331" s="99">
        <v>4949.7035110800007</v>
      </c>
      <c r="J331" s="99">
        <v>6453.6235110799998</v>
      </c>
      <c r="K331" s="99">
        <v>6453.6235110799998</v>
      </c>
      <c r="L331" s="99">
        <v>6078.3835110800001</v>
      </c>
      <c r="M331" s="99">
        <v>7622.3535110799994</v>
      </c>
      <c r="N331" s="99">
        <v>7622.3535110799994</v>
      </c>
      <c r="O331" s="99">
        <v>7247.1135110799996</v>
      </c>
      <c r="P331" s="99">
        <v>1889.66351108</v>
      </c>
    </row>
    <row r="332" spans="2:16" ht="15.75" x14ac:dyDescent="0.25">
      <c r="B332" s="74" t="s">
        <v>263</v>
      </c>
      <c r="C332" s="133">
        <v>2</v>
      </c>
      <c r="D332" s="99">
        <v>4637.31381169</v>
      </c>
      <c r="E332" s="99">
        <v>4637.31381169</v>
      </c>
      <c r="F332" s="99">
        <v>4262.0738116900002</v>
      </c>
      <c r="G332" s="99">
        <v>5381.6438116900008</v>
      </c>
      <c r="H332" s="99">
        <v>5381.6438116900008</v>
      </c>
      <c r="I332" s="99">
        <v>5006.4038116900001</v>
      </c>
      <c r="J332" s="99">
        <v>6510.3238116900002</v>
      </c>
      <c r="K332" s="99">
        <v>6510.3238116900002</v>
      </c>
      <c r="L332" s="99">
        <v>6135.0838116900004</v>
      </c>
      <c r="M332" s="99">
        <v>7679.0538116899997</v>
      </c>
      <c r="N332" s="99">
        <v>7679.0538116899997</v>
      </c>
      <c r="O332" s="99">
        <v>7303.81381169</v>
      </c>
      <c r="P332" s="99">
        <v>1946.3638116899999</v>
      </c>
    </row>
    <row r="333" spans="2:16" ht="15.75" x14ac:dyDescent="0.25">
      <c r="B333" s="74" t="s">
        <v>263</v>
      </c>
      <c r="C333" s="133">
        <v>3</v>
      </c>
      <c r="D333" s="99">
        <v>4610.1094512</v>
      </c>
      <c r="E333" s="99">
        <v>4610.1094512</v>
      </c>
      <c r="F333" s="99">
        <v>4234.8694512000002</v>
      </c>
      <c r="G333" s="99">
        <v>5354.4394512000008</v>
      </c>
      <c r="H333" s="99">
        <v>5354.4394512000008</v>
      </c>
      <c r="I333" s="99">
        <v>4979.1994512000001</v>
      </c>
      <c r="J333" s="99">
        <v>6483.1194512000002</v>
      </c>
      <c r="K333" s="99">
        <v>6483.1194512000002</v>
      </c>
      <c r="L333" s="99">
        <v>6107.8794512000004</v>
      </c>
      <c r="M333" s="99">
        <v>7651.8494511999997</v>
      </c>
      <c r="N333" s="99">
        <v>7651.8494511999997</v>
      </c>
      <c r="O333" s="99">
        <v>7276.6094512</v>
      </c>
      <c r="P333" s="99">
        <v>1919.1594511999999</v>
      </c>
    </row>
    <row r="334" spans="2:16" ht="15.75" x14ac:dyDescent="0.25">
      <c r="B334" s="74" t="s">
        <v>263</v>
      </c>
      <c r="C334" s="133">
        <v>4</v>
      </c>
      <c r="D334" s="99">
        <v>4632.3258347299998</v>
      </c>
      <c r="E334" s="99">
        <v>4632.3258347299998</v>
      </c>
      <c r="F334" s="99">
        <v>4257.08583473</v>
      </c>
      <c r="G334" s="99">
        <v>5376.6558347300006</v>
      </c>
      <c r="H334" s="99">
        <v>5376.6558347300006</v>
      </c>
      <c r="I334" s="99">
        <v>5001.4158347299999</v>
      </c>
      <c r="J334" s="99">
        <v>6505.33583473</v>
      </c>
      <c r="K334" s="99">
        <v>6505.33583473</v>
      </c>
      <c r="L334" s="99">
        <v>6130.0958347300002</v>
      </c>
      <c r="M334" s="99">
        <v>7674.0658347299996</v>
      </c>
      <c r="N334" s="99">
        <v>7674.0658347299996</v>
      </c>
      <c r="O334" s="99">
        <v>7298.8258347299998</v>
      </c>
      <c r="P334" s="99">
        <v>1941.37583473</v>
      </c>
    </row>
    <row r="335" spans="2:16" ht="15.75" x14ac:dyDescent="0.25">
      <c r="B335" s="74" t="s">
        <v>263</v>
      </c>
      <c r="C335" s="133">
        <v>5</v>
      </c>
      <c r="D335" s="99">
        <v>4653.0948933</v>
      </c>
      <c r="E335" s="99">
        <v>4653.0948933</v>
      </c>
      <c r="F335" s="99">
        <v>4277.8548933000002</v>
      </c>
      <c r="G335" s="99">
        <v>5397.4248933000008</v>
      </c>
      <c r="H335" s="99">
        <v>5397.4248933000008</v>
      </c>
      <c r="I335" s="99">
        <v>5022.1848933000001</v>
      </c>
      <c r="J335" s="99">
        <v>6526.1048933000002</v>
      </c>
      <c r="K335" s="99">
        <v>6526.1048933000002</v>
      </c>
      <c r="L335" s="99">
        <v>6150.8648933000004</v>
      </c>
      <c r="M335" s="99">
        <v>7694.8348932999997</v>
      </c>
      <c r="N335" s="99">
        <v>7694.8348932999997</v>
      </c>
      <c r="O335" s="99">
        <v>7319.5948933</v>
      </c>
      <c r="P335" s="99">
        <v>1962.1448932999999</v>
      </c>
    </row>
    <row r="336" spans="2:16" ht="15.75" x14ac:dyDescent="0.25">
      <c r="B336" s="74" t="s">
        <v>263</v>
      </c>
      <c r="C336" s="133">
        <v>6</v>
      </c>
      <c r="D336" s="99">
        <v>4654.9176050800006</v>
      </c>
      <c r="E336" s="99">
        <v>4654.9176050800006</v>
      </c>
      <c r="F336" s="99">
        <v>4279.6776050799999</v>
      </c>
      <c r="G336" s="99">
        <v>5399.2476050800005</v>
      </c>
      <c r="H336" s="99">
        <v>5399.2476050800005</v>
      </c>
      <c r="I336" s="99">
        <v>5024.0076050800008</v>
      </c>
      <c r="J336" s="99">
        <v>6527.9276050799999</v>
      </c>
      <c r="K336" s="99">
        <v>6527.9276050799999</v>
      </c>
      <c r="L336" s="99">
        <v>6152.6876050800001</v>
      </c>
      <c r="M336" s="99">
        <v>7696.6576050799995</v>
      </c>
      <c r="N336" s="99">
        <v>7696.6576050799995</v>
      </c>
      <c r="O336" s="99">
        <v>7321.4176050799997</v>
      </c>
      <c r="P336" s="99">
        <v>1963.9676050800001</v>
      </c>
    </row>
    <row r="337" spans="2:16" ht="15.75" x14ac:dyDescent="0.25">
      <c r="B337" s="74" t="s">
        <v>263</v>
      </c>
      <c r="C337" s="133">
        <v>7</v>
      </c>
      <c r="D337" s="99">
        <v>4661.0137462800003</v>
      </c>
      <c r="E337" s="99">
        <v>4661.0137462800003</v>
      </c>
      <c r="F337" s="99">
        <v>4285.7737462799996</v>
      </c>
      <c r="G337" s="99">
        <v>5405.3437462800011</v>
      </c>
      <c r="H337" s="99">
        <v>5405.3437462800011</v>
      </c>
      <c r="I337" s="99">
        <v>5030.1037462800005</v>
      </c>
      <c r="J337" s="99">
        <v>6534.0237462799996</v>
      </c>
      <c r="K337" s="99">
        <v>6534.0237462799996</v>
      </c>
      <c r="L337" s="99">
        <v>6158.7837462799998</v>
      </c>
      <c r="M337" s="99">
        <v>7702.7537462799992</v>
      </c>
      <c r="N337" s="99">
        <v>7702.7537462799992</v>
      </c>
      <c r="O337" s="99">
        <v>7327.5137462799994</v>
      </c>
      <c r="P337" s="99">
        <v>1970.06374628</v>
      </c>
    </row>
    <row r="338" spans="2:16" ht="15.75" x14ac:dyDescent="0.25">
      <c r="B338" s="74" t="s">
        <v>263</v>
      </c>
      <c r="C338" s="133">
        <v>8</v>
      </c>
      <c r="D338" s="99">
        <v>4697.95553217</v>
      </c>
      <c r="E338" s="99">
        <v>4697.95553217</v>
      </c>
      <c r="F338" s="99">
        <v>4322.7155321700002</v>
      </c>
      <c r="G338" s="99">
        <v>5442.2855321700008</v>
      </c>
      <c r="H338" s="99">
        <v>5442.2855321700008</v>
      </c>
      <c r="I338" s="99">
        <v>5067.0455321700001</v>
      </c>
      <c r="J338" s="99">
        <v>6570.9655321700002</v>
      </c>
      <c r="K338" s="99">
        <v>6570.9655321700002</v>
      </c>
      <c r="L338" s="99">
        <v>6195.7255321700004</v>
      </c>
      <c r="M338" s="99">
        <v>7739.6955321699998</v>
      </c>
      <c r="N338" s="99">
        <v>7739.6955321699998</v>
      </c>
      <c r="O338" s="99">
        <v>7364.45553217</v>
      </c>
      <c r="P338" s="99">
        <v>2007.0055321699999</v>
      </c>
    </row>
    <row r="339" spans="2:16" ht="15.75" x14ac:dyDescent="0.25">
      <c r="B339" s="74" t="s">
        <v>263</v>
      </c>
      <c r="C339" s="133">
        <v>9</v>
      </c>
      <c r="D339" s="99">
        <v>4866.7079513600002</v>
      </c>
      <c r="E339" s="99">
        <v>4866.7079513600002</v>
      </c>
      <c r="F339" s="99">
        <v>4491.4679513600004</v>
      </c>
      <c r="G339" s="99">
        <v>5611.0379513600001</v>
      </c>
      <c r="H339" s="99">
        <v>5611.0379513600001</v>
      </c>
      <c r="I339" s="99">
        <v>5235.7979513600003</v>
      </c>
      <c r="J339" s="99">
        <v>6739.7179513600004</v>
      </c>
      <c r="K339" s="99">
        <v>6739.7179513600004</v>
      </c>
      <c r="L339" s="99">
        <v>6364.4779513600006</v>
      </c>
      <c r="M339" s="99">
        <v>7908.4479513599999</v>
      </c>
      <c r="N339" s="99">
        <v>7908.4479513599999</v>
      </c>
      <c r="O339" s="99">
        <v>7533.2079513600002</v>
      </c>
      <c r="P339" s="99">
        <v>2175.7579513599999</v>
      </c>
    </row>
    <row r="340" spans="2:16" ht="15.75" x14ac:dyDescent="0.25">
      <c r="B340" s="74" t="s">
        <v>263</v>
      </c>
      <c r="C340" s="133">
        <v>10</v>
      </c>
      <c r="D340" s="99">
        <v>4908.9068116500002</v>
      </c>
      <c r="E340" s="99">
        <v>4908.9068116500002</v>
      </c>
      <c r="F340" s="99">
        <v>4533.6668116500005</v>
      </c>
      <c r="G340" s="99">
        <v>5653.2368116500002</v>
      </c>
      <c r="H340" s="99">
        <v>5653.2368116500002</v>
      </c>
      <c r="I340" s="99">
        <v>5277.9968116500004</v>
      </c>
      <c r="J340" s="99">
        <v>6781.9168116500005</v>
      </c>
      <c r="K340" s="99">
        <v>6781.9168116500005</v>
      </c>
      <c r="L340" s="99">
        <v>6406.6768116500007</v>
      </c>
      <c r="M340" s="99">
        <v>7950.64681165</v>
      </c>
      <c r="N340" s="99">
        <v>7950.64681165</v>
      </c>
      <c r="O340" s="99">
        <v>7575.4068116500002</v>
      </c>
      <c r="P340" s="99">
        <v>2217.95681165</v>
      </c>
    </row>
    <row r="341" spans="2:16" ht="15.75" x14ac:dyDescent="0.25">
      <c r="B341" s="74" t="s">
        <v>263</v>
      </c>
      <c r="C341" s="133">
        <v>11</v>
      </c>
      <c r="D341" s="99">
        <v>4884.0415458400003</v>
      </c>
      <c r="E341" s="99">
        <v>4884.0415458400003</v>
      </c>
      <c r="F341" s="99">
        <v>4508.8015458400005</v>
      </c>
      <c r="G341" s="99">
        <v>5628.3715458400002</v>
      </c>
      <c r="H341" s="99">
        <v>5628.3715458400002</v>
      </c>
      <c r="I341" s="99">
        <v>5253.1315458400004</v>
      </c>
      <c r="J341" s="99">
        <v>6757.0515458400005</v>
      </c>
      <c r="K341" s="99">
        <v>6757.0515458400005</v>
      </c>
      <c r="L341" s="99">
        <v>6381.8115458400007</v>
      </c>
      <c r="M341" s="99">
        <v>7925.78154584</v>
      </c>
      <c r="N341" s="99">
        <v>7925.78154584</v>
      </c>
      <c r="O341" s="99">
        <v>7550.5415458400003</v>
      </c>
      <c r="P341" s="99">
        <v>2193.09154584</v>
      </c>
    </row>
    <row r="342" spans="2:16" ht="15.75" x14ac:dyDescent="0.25">
      <c r="B342" s="74" t="s">
        <v>263</v>
      </c>
      <c r="C342" s="133">
        <v>12</v>
      </c>
      <c r="D342" s="99">
        <v>4751.7905003800006</v>
      </c>
      <c r="E342" s="99">
        <v>4751.7905003800006</v>
      </c>
      <c r="F342" s="99">
        <v>4376.5505003799999</v>
      </c>
      <c r="G342" s="99">
        <v>5496.1205003800005</v>
      </c>
      <c r="H342" s="99">
        <v>5496.1205003800005</v>
      </c>
      <c r="I342" s="99">
        <v>5120.8805003800007</v>
      </c>
      <c r="J342" s="99">
        <v>6624.8005003799999</v>
      </c>
      <c r="K342" s="99">
        <v>6624.8005003799999</v>
      </c>
      <c r="L342" s="99">
        <v>6249.5605003800001</v>
      </c>
      <c r="M342" s="99">
        <v>7793.5305003799995</v>
      </c>
      <c r="N342" s="99">
        <v>7793.5305003799995</v>
      </c>
      <c r="O342" s="99">
        <v>7418.2905003799997</v>
      </c>
      <c r="P342" s="99">
        <v>2060.8405003799999</v>
      </c>
    </row>
    <row r="343" spans="2:16" ht="15.75" x14ac:dyDescent="0.25">
      <c r="B343" s="74" t="s">
        <v>263</v>
      </c>
      <c r="C343" s="133">
        <v>13</v>
      </c>
      <c r="D343" s="99">
        <v>4865.1506186400002</v>
      </c>
      <c r="E343" s="99">
        <v>4865.1506186400002</v>
      </c>
      <c r="F343" s="99">
        <v>4489.9106186400004</v>
      </c>
      <c r="G343" s="99">
        <v>5609.4806186400001</v>
      </c>
      <c r="H343" s="99">
        <v>5609.4806186400001</v>
      </c>
      <c r="I343" s="99">
        <v>5234.2406186400003</v>
      </c>
      <c r="J343" s="99">
        <v>6738.1606186400004</v>
      </c>
      <c r="K343" s="99">
        <v>6738.1606186400004</v>
      </c>
      <c r="L343" s="99">
        <v>6362.9206186400006</v>
      </c>
      <c r="M343" s="99">
        <v>7906.89061864</v>
      </c>
      <c r="N343" s="99">
        <v>7906.89061864</v>
      </c>
      <c r="O343" s="99">
        <v>7531.6506186400002</v>
      </c>
      <c r="P343" s="99">
        <v>2174.2006186399999</v>
      </c>
    </row>
    <row r="344" spans="2:16" ht="15.75" x14ac:dyDescent="0.25">
      <c r="B344" s="74" t="s">
        <v>263</v>
      </c>
      <c r="C344" s="133">
        <v>14</v>
      </c>
      <c r="D344" s="99">
        <v>4869.7621312200008</v>
      </c>
      <c r="E344" s="99">
        <v>4869.7621312200008</v>
      </c>
      <c r="F344" s="99">
        <v>4494.5221312200001</v>
      </c>
      <c r="G344" s="99">
        <v>5614.0921312200007</v>
      </c>
      <c r="H344" s="99">
        <v>5614.0921312200007</v>
      </c>
      <c r="I344" s="99">
        <v>5238.852131220001</v>
      </c>
      <c r="J344" s="99">
        <v>6742.7721312200001</v>
      </c>
      <c r="K344" s="99">
        <v>6742.7721312200001</v>
      </c>
      <c r="L344" s="99">
        <v>6367.5321312200003</v>
      </c>
      <c r="M344" s="99">
        <v>7911.5021312199997</v>
      </c>
      <c r="N344" s="99">
        <v>7911.5021312199997</v>
      </c>
      <c r="O344" s="99">
        <v>7536.2621312199999</v>
      </c>
      <c r="P344" s="99">
        <v>2178.8121312200001</v>
      </c>
    </row>
    <row r="345" spans="2:16" ht="15.75" x14ac:dyDescent="0.25">
      <c r="B345" s="74" t="s">
        <v>263</v>
      </c>
      <c r="C345" s="133">
        <v>15</v>
      </c>
      <c r="D345" s="99">
        <v>4719.6279640600005</v>
      </c>
      <c r="E345" s="99">
        <v>4719.6279640600005</v>
      </c>
      <c r="F345" s="99">
        <v>4344.3879640599998</v>
      </c>
      <c r="G345" s="99">
        <v>5463.9579640600004</v>
      </c>
      <c r="H345" s="99">
        <v>5463.9579640600004</v>
      </c>
      <c r="I345" s="99">
        <v>5088.7179640600007</v>
      </c>
      <c r="J345" s="99">
        <v>6592.6379640599998</v>
      </c>
      <c r="K345" s="99">
        <v>6592.6379640599998</v>
      </c>
      <c r="L345" s="99">
        <v>6217.39796406</v>
      </c>
      <c r="M345" s="99">
        <v>7761.3679640599994</v>
      </c>
      <c r="N345" s="99">
        <v>7761.3679640599994</v>
      </c>
      <c r="O345" s="99">
        <v>7386.1279640599996</v>
      </c>
      <c r="P345" s="99">
        <v>2028.67796406</v>
      </c>
    </row>
    <row r="346" spans="2:16" ht="15.75" x14ac:dyDescent="0.25">
      <c r="B346" s="74" t="s">
        <v>263</v>
      </c>
      <c r="C346" s="133">
        <v>16</v>
      </c>
      <c r="D346" s="99">
        <v>4704.4634208500001</v>
      </c>
      <c r="E346" s="99">
        <v>4704.4634208500001</v>
      </c>
      <c r="F346" s="99">
        <v>4329.2234208500004</v>
      </c>
      <c r="G346" s="99">
        <v>5448.793420850001</v>
      </c>
      <c r="H346" s="99">
        <v>5448.793420850001</v>
      </c>
      <c r="I346" s="99">
        <v>5073.5534208500003</v>
      </c>
      <c r="J346" s="99">
        <v>6577.4734208500004</v>
      </c>
      <c r="K346" s="99">
        <v>6577.4734208500004</v>
      </c>
      <c r="L346" s="99">
        <v>6202.2334208500006</v>
      </c>
      <c r="M346" s="99">
        <v>7746.2034208499999</v>
      </c>
      <c r="N346" s="99">
        <v>7746.2034208499999</v>
      </c>
      <c r="O346" s="99">
        <v>7370.9634208500001</v>
      </c>
      <c r="P346" s="99">
        <v>2013.5134208500001</v>
      </c>
    </row>
    <row r="347" spans="2:16" ht="15.75" x14ac:dyDescent="0.25">
      <c r="B347" s="74" t="s">
        <v>263</v>
      </c>
      <c r="C347" s="133">
        <v>17</v>
      </c>
      <c r="D347" s="99">
        <v>4701.2267827800006</v>
      </c>
      <c r="E347" s="99">
        <v>4701.2267827800006</v>
      </c>
      <c r="F347" s="99">
        <v>4325.9867827799999</v>
      </c>
      <c r="G347" s="99">
        <v>5445.5567827800005</v>
      </c>
      <c r="H347" s="99">
        <v>5445.5567827800005</v>
      </c>
      <c r="I347" s="99">
        <v>5070.3167827800007</v>
      </c>
      <c r="J347" s="99">
        <v>6574.2367827799999</v>
      </c>
      <c r="K347" s="99">
        <v>6574.2367827799999</v>
      </c>
      <c r="L347" s="99">
        <v>6198.9967827800001</v>
      </c>
      <c r="M347" s="99">
        <v>7742.9667827799994</v>
      </c>
      <c r="N347" s="99">
        <v>7742.9667827799994</v>
      </c>
      <c r="O347" s="99">
        <v>7367.7267827799997</v>
      </c>
      <c r="P347" s="99">
        <v>2010.2767827800001</v>
      </c>
    </row>
    <row r="348" spans="2:16" ht="15.75" x14ac:dyDescent="0.25">
      <c r="B348" s="74" t="s">
        <v>263</v>
      </c>
      <c r="C348" s="133">
        <v>18</v>
      </c>
      <c r="D348" s="99">
        <v>4686.0014384200003</v>
      </c>
      <c r="E348" s="99">
        <v>4686.0014384200003</v>
      </c>
      <c r="F348" s="99">
        <v>4310.7614384200006</v>
      </c>
      <c r="G348" s="99">
        <v>5430.3314384200003</v>
      </c>
      <c r="H348" s="99">
        <v>5430.3314384200003</v>
      </c>
      <c r="I348" s="99">
        <v>5055.0914384200005</v>
      </c>
      <c r="J348" s="99">
        <v>6559.0114384200006</v>
      </c>
      <c r="K348" s="99">
        <v>6559.0114384200006</v>
      </c>
      <c r="L348" s="99">
        <v>6183.7714384200008</v>
      </c>
      <c r="M348" s="99">
        <v>7727.7414384200001</v>
      </c>
      <c r="N348" s="99">
        <v>7727.7414384200001</v>
      </c>
      <c r="O348" s="99">
        <v>7352.5014384200003</v>
      </c>
      <c r="P348" s="99">
        <v>1995.0514384200001</v>
      </c>
    </row>
    <row r="349" spans="2:16" ht="15.75" x14ac:dyDescent="0.25">
      <c r="B349" s="74" t="s">
        <v>263</v>
      </c>
      <c r="C349" s="133">
        <v>19</v>
      </c>
      <c r="D349" s="99">
        <v>4871.6587582000002</v>
      </c>
      <c r="E349" s="99">
        <v>4871.6587582000002</v>
      </c>
      <c r="F349" s="99">
        <v>4496.4187581999995</v>
      </c>
      <c r="G349" s="99">
        <v>5615.988758200001</v>
      </c>
      <c r="H349" s="99">
        <v>5615.988758200001</v>
      </c>
      <c r="I349" s="99">
        <v>5240.7487582000003</v>
      </c>
      <c r="J349" s="99">
        <v>6744.6687581999995</v>
      </c>
      <c r="K349" s="99">
        <v>6744.6687581999995</v>
      </c>
      <c r="L349" s="99">
        <v>6369.4287581999997</v>
      </c>
      <c r="M349" s="99">
        <v>7913.3987581999991</v>
      </c>
      <c r="N349" s="99">
        <v>7913.3987581999991</v>
      </c>
      <c r="O349" s="99">
        <v>7538.1587581999993</v>
      </c>
      <c r="P349" s="99">
        <v>2180.7087581999999</v>
      </c>
    </row>
    <row r="350" spans="2:16" ht="15.75" x14ac:dyDescent="0.25">
      <c r="B350" s="74" t="s">
        <v>263</v>
      </c>
      <c r="C350" s="133">
        <v>20</v>
      </c>
      <c r="D350" s="99">
        <v>4869.0523971599996</v>
      </c>
      <c r="E350" s="99">
        <v>4869.0523971599996</v>
      </c>
      <c r="F350" s="99">
        <v>4493.8123971599998</v>
      </c>
      <c r="G350" s="99">
        <v>5613.3823971600004</v>
      </c>
      <c r="H350" s="99">
        <v>5613.3823971600004</v>
      </c>
      <c r="I350" s="99">
        <v>5238.1423971599997</v>
      </c>
      <c r="J350" s="99">
        <v>6742.0623971599998</v>
      </c>
      <c r="K350" s="99">
        <v>6742.0623971599998</v>
      </c>
      <c r="L350" s="99">
        <v>6366.82239716</v>
      </c>
      <c r="M350" s="99">
        <v>7910.7923971599994</v>
      </c>
      <c r="N350" s="99">
        <v>7910.7923971599994</v>
      </c>
      <c r="O350" s="99">
        <v>7535.5523971599996</v>
      </c>
      <c r="P350" s="99">
        <v>2178.1023971599998</v>
      </c>
    </row>
    <row r="351" spans="2:16" ht="15.75" x14ac:dyDescent="0.25">
      <c r="B351" s="74" t="s">
        <v>263</v>
      </c>
      <c r="C351" s="133">
        <v>21</v>
      </c>
      <c r="D351" s="99">
        <v>4725.9509080300004</v>
      </c>
      <c r="E351" s="99">
        <v>4725.9509080300004</v>
      </c>
      <c r="F351" s="99">
        <v>4350.7109080299997</v>
      </c>
      <c r="G351" s="99">
        <v>5470.2809080300003</v>
      </c>
      <c r="H351" s="99">
        <v>5470.2809080300003</v>
      </c>
      <c r="I351" s="99">
        <v>5095.0409080300005</v>
      </c>
      <c r="J351" s="99">
        <v>6598.9609080299997</v>
      </c>
      <c r="K351" s="99">
        <v>6598.9609080299997</v>
      </c>
      <c r="L351" s="99">
        <v>6223.7209080299999</v>
      </c>
      <c r="M351" s="99">
        <v>7767.6909080299993</v>
      </c>
      <c r="N351" s="99">
        <v>7767.6909080299993</v>
      </c>
      <c r="O351" s="99">
        <v>7392.4509080299995</v>
      </c>
      <c r="P351" s="99">
        <v>2035.0009080299999</v>
      </c>
    </row>
    <row r="352" spans="2:16" ht="15.75" x14ac:dyDescent="0.25">
      <c r="B352" s="74" t="s">
        <v>263</v>
      </c>
      <c r="C352" s="133">
        <v>22</v>
      </c>
      <c r="D352" s="99">
        <v>4685.1404362900003</v>
      </c>
      <c r="E352" s="99">
        <v>4685.1404362900003</v>
      </c>
      <c r="F352" s="99">
        <v>4309.9004362899996</v>
      </c>
      <c r="G352" s="99">
        <v>5429.4704362900011</v>
      </c>
      <c r="H352" s="99">
        <v>5429.4704362900011</v>
      </c>
      <c r="I352" s="99">
        <v>5054.2304362900004</v>
      </c>
      <c r="J352" s="99">
        <v>6558.1504362899996</v>
      </c>
      <c r="K352" s="99">
        <v>6558.1504362899996</v>
      </c>
      <c r="L352" s="99">
        <v>6182.9104362899998</v>
      </c>
      <c r="M352" s="99">
        <v>7726.8804362899991</v>
      </c>
      <c r="N352" s="99">
        <v>7726.8804362899991</v>
      </c>
      <c r="O352" s="99">
        <v>7351.6404362899993</v>
      </c>
      <c r="P352" s="99">
        <v>1994.19043629</v>
      </c>
    </row>
    <row r="353" spans="2:16" ht="15.75" x14ac:dyDescent="0.25">
      <c r="B353" s="74" t="s">
        <v>263</v>
      </c>
      <c r="C353" s="133">
        <v>23</v>
      </c>
      <c r="D353" s="99">
        <v>4787.8147074400003</v>
      </c>
      <c r="E353" s="99">
        <v>4787.8147074400003</v>
      </c>
      <c r="F353" s="99">
        <v>4412.5747074400006</v>
      </c>
      <c r="G353" s="99">
        <v>5532.1447074400003</v>
      </c>
      <c r="H353" s="99">
        <v>5532.1447074400003</v>
      </c>
      <c r="I353" s="99">
        <v>5156.9047074400005</v>
      </c>
      <c r="J353" s="99">
        <v>6660.8247074400006</v>
      </c>
      <c r="K353" s="99">
        <v>6660.8247074400006</v>
      </c>
      <c r="L353" s="99">
        <v>6285.5847074400008</v>
      </c>
      <c r="M353" s="99">
        <v>7829.5547074400001</v>
      </c>
      <c r="N353" s="99">
        <v>7829.5547074400001</v>
      </c>
      <c r="O353" s="99">
        <v>7454.3147074400003</v>
      </c>
      <c r="P353" s="99">
        <v>2096.8647074400001</v>
      </c>
    </row>
    <row r="354" spans="2:16" ht="15.75" x14ac:dyDescent="0.25">
      <c r="B354" s="74" t="s">
        <v>263</v>
      </c>
      <c r="C354" s="133">
        <v>24</v>
      </c>
      <c r="D354" s="99">
        <v>4584.2250084400002</v>
      </c>
      <c r="E354" s="99">
        <v>4584.2250084400002</v>
      </c>
      <c r="F354" s="99">
        <v>4208.9850084400005</v>
      </c>
      <c r="G354" s="99">
        <v>5328.5550084400002</v>
      </c>
      <c r="H354" s="99">
        <v>5328.5550084400002</v>
      </c>
      <c r="I354" s="99">
        <v>4953.3150084400004</v>
      </c>
      <c r="J354" s="99">
        <v>6457.2350084400005</v>
      </c>
      <c r="K354" s="99">
        <v>6457.2350084400005</v>
      </c>
      <c r="L354" s="99">
        <v>6081.9950084400007</v>
      </c>
      <c r="M354" s="99">
        <v>7625.96500844</v>
      </c>
      <c r="N354" s="99">
        <v>7625.96500844</v>
      </c>
      <c r="O354" s="99">
        <v>7250.7250084400002</v>
      </c>
      <c r="P354" s="99">
        <v>1893.27500844</v>
      </c>
    </row>
    <row r="355" spans="2:16" ht="15.75" x14ac:dyDescent="0.25">
      <c r="B355" s="74" t="s">
        <v>264</v>
      </c>
      <c r="C355" s="133">
        <v>1</v>
      </c>
      <c r="D355" s="99">
        <v>4622.8693879399998</v>
      </c>
      <c r="E355" s="99">
        <v>4622.8693879399998</v>
      </c>
      <c r="F355" s="99">
        <v>4247.62938794</v>
      </c>
      <c r="G355" s="99">
        <v>5367.1993879400006</v>
      </c>
      <c r="H355" s="99">
        <v>5367.1993879400006</v>
      </c>
      <c r="I355" s="99">
        <v>4991.9593879399999</v>
      </c>
      <c r="J355" s="99">
        <v>6495.87938794</v>
      </c>
      <c r="K355" s="99">
        <v>6495.87938794</v>
      </c>
      <c r="L355" s="99">
        <v>6120.6393879400002</v>
      </c>
      <c r="M355" s="99">
        <v>7664.6093879399996</v>
      </c>
      <c r="N355" s="99">
        <v>7664.6093879399996</v>
      </c>
      <c r="O355" s="99">
        <v>7289.3693879399998</v>
      </c>
      <c r="P355" s="99">
        <v>1931.91938794</v>
      </c>
    </row>
    <row r="356" spans="2:16" ht="15.75" x14ac:dyDescent="0.25">
      <c r="B356" s="74" t="s">
        <v>264</v>
      </c>
      <c r="C356" s="133">
        <v>2</v>
      </c>
      <c r="D356" s="99">
        <v>4656.2967934099997</v>
      </c>
      <c r="E356" s="99">
        <v>4656.2967934099997</v>
      </c>
      <c r="F356" s="99">
        <v>4281.05679341</v>
      </c>
      <c r="G356" s="99">
        <v>5400.6267934100006</v>
      </c>
      <c r="H356" s="99">
        <v>5400.6267934100006</v>
      </c>
      <c r="I356" s="99">
        <v>5025.3867934099999</v>
      </c>
      <c r="J356" s="99">
        <v>6529.30679341</v>
      </c>
      <c r="K356" s="99">
        <v>6529.30679341</v>
      </c>
      <c r="L356" s="99">
        <v>6154.0667934100002</v>
      </c>
      <c r="M356" s="99">
        <v>7698.0367934099995</v>
      </c>
      <c r="N356" s="99">
        <v>7698.0367934099995</v>
      </c>
      <c r="O356" s="99">
        <v>7322.7967934099997</v>
      </c>
      <c r="P356" s="99">
        <v>1965.3467934099999</v>
      </c>
    </row>
    <row r="357" spans="2:16" ht="15.75" x14ac:dyDescent="0.25">
      <c r="B357" s="74" t="s">
        <v>264</v>
      </c>
      <c r="C357" s="133">
        <v>3</v>
      </c>
      <c r="D357" s="99">
        <v>4625.8561400500002</v>
      </c>
      <c r="E357" s="99">
        <v>4625.8561400500002</v>
      </c>
      <c r="F357" s="99">
        <v>4250.6161400500005</v>
      </c>
      <c r="G357" s="99">
        <v>5370.1861400500002</v>
      </c>
      <c r="H357" s="99">
        <v>5370.1861400500002</v>
      </c>
      <c r="I357" s="99">
        <v>4994.9461400500004</v>
      </c>
      <c r="J357" s="99">
        <v>6498.8661400500005</v>
      </c>
      <c r="K357" s="99">
        <v>6498.8661400500005</v>
      </c>
      <c r="L357" s="99">
        <v>6123.6261400500007</v>
      </c>
      <c r="M357" s="99">
        <v>7667.59614005</v>
      </c>
      <c r="N357" s="99">
        <v>7667.59614005</v>
      </c>
      <c r="O357" s="99">
        <v>7292.3561400500002</v>
      </c>
      <c r="P357" s="99">
        <v>1934.90614005</v>
      </c>
    </row>
    <row r="358" spans="2:16" ht="15.75" x14ac:dyDescent="0.25">
      <c r="B358" s="74" t="s">
        <v>264</v>
      </c>
      <c r="C358" s="133">
        <v>4</v>
      </c>
      <c r="D358" s="99">
        <v>4650.5173363400008</v>
      </c>
      <c r="E358" s="99">
        <v>4650.5173363400008</v>
      </c>
      <c r="F358" s="99">
        <v>4275.2773363400001</v>
      </c>
      <c r="G358" s="99">
        <v>5394.8473363400008</v>
      </c>
      <c r="H358" s="99">
        <v>5394.8473363400008</v>
      </c>
      <c r="I358" s="99">
        <v>5019.607336340001</v>
      </c>
      <c r="J358" s="99">
        <v>6523.5273363400001</v>
      </c>
      <c r="K358" s="99">
        <v>6523.5273363400001</v>
      </c>
      <c r="L358" s="99">
        <v>6148.2873363400004</v>
      </c>
      <c r="M358" s="99">
        <v>7692.2573363399997</v>
      </c>
      <c r="N358" s="99">
        <v>7692.2573363399997</v>
      </c>
      <c r="O358" s="99">
        <v>7317.0173363399999</v>
      </c>
      <c r="P358" s="99">
        <v>1959.5673363400001</v>
      </c>
    </row>
    <row r="359" spans="2:16" ht="15.75" x14ac:dyDescent="0.25">
      <c r="B359" s="74" t="s">
        <v>264</v>
      </c>
      <c r="C359" s="133">
        <v>5</v>
      </c>
      <c r="D359" s="99">
        <v>4677.6402560000006</v>
      </c>
      <c r="E359" s="99">
        <v>4677.6402560000006</v>
      </c>
      <c r="F359" s="99">
        <v>4302.4002559999999</v>
      </c>
      <c r="G359" s="99">
        <v>5421.9702560000005</v>
      </c>
      <c r="H359" s="99">
        <v>5421.9702560000005</v>
      </c>
      <c r="I359" s="99">
        <v>5046.7302560000007</v>
      </c>
      <c r="J359" s="99">
        <v>6550.6502559999999</v>
      </c>
      <c r="K359" s="99">
        <v>6550.6502559999999</v>
      </c>
      <c r="L359" s="99">
        <v>6175.4102560000001</v>
      </c>
      <c r="M359" s="99">
        <v>7719.3802559999995</v>
      </c>
      <c r="N359" s="99">
        <v>7719.3802559999995</v>
      </c>
      <c r="O359" s="99">
        <v>7344.1402559999997</v>
      </c>
      <c r="P359" s="99">
        <v>1986.6902560000001</v>
      </c>
    </row>
    <row r="360" spans="2:16" ht="15.75" x14ac:dyDescent="0.25">
      <c r="B360" s="74" t="s">
        <v>264</v>
      </c>
      <c r="C360" s="133">
        <v>6</v>
      </c>
      <c r="D360" s="99">
        <v>4672.7046875000005</v>
      </c>
      <c r="E360" s="99">
        <v>4672.7046875000005</v>
      </c>
      <c r="F360" s="99">
        <v>4297.4646874999999</v>
      </c>
      <c r="G360" s="99">
        <v>5417.0346875000005</v>
      </c>
      <c r="H360" s="99">
        <v>5417.0346875000005</v>
      </c>
      <c r="I360" s="99">
        <v>5041.7946875000007</v>
      </c>
      <c r="J360" s="99">
        <v>6545.7146874999999</v>
      </c>
      <c r="K360" s="99">
        <v>6545.7146874999999</v>
      </c>
      <c r="L360" s="99">
        <v>6170.4746875000001</v>
      </c>
      <c r="M360" s="99">
        <v>7714.4446874999994</v>
      </c>
      <c r="N360" s="99">
        <v>7714.4446874999994</v>
      </c>
      <c r="O360" s="99">
        <v>7339.2046874999996</v>
      </c>
      <c r="P360" s="99">
        <v>1981.7546875</v>
      </c>
    </row>
    <row r="361" spans="2:16" ht="15.75" x14ac:dyDescent="0.25">
      <c r="B361" s="74" t="s">
        <v>264</v>
      </c>
      <c r="C361" s="133">
        <v>7</v>
      </c>
      <c r="D361" s="99">
        <v>4653.2707057000007</v>
      </c>
      <c r="E361" s="99">
        <v>4653.2707057000007</v>
      </c>
      <c r="F361" s="99">
        <v>4278.0307057</v>
      </c>
      <c r="G361" s="99">
        <v>5397.6007057000006</v>
      </c>
      <c r="H361" s="99">
        <v>5397.6007057000006</v>
      </c>
      <c r="I361" s="99">
        <v>5022.3607057000008</v>
      </c>
      <c r="J361" s="99">
        <v>6526.2807057</v>
      </c>
      <c r="K361" s="99">
        <v>6526.2807057</v>
      </c>
      <c r="L361" s="99">
        <v>6151.0407057000002</v>
      </c>
      <c r="M361" s="99">
        <v>7695.0107056999996</v>
      </c>
      <c r="N361" s="99">
        <v>7695.0107056999996</v>
      </c>
      <c r="O361" s="99">
        <v>7319.7707056999998</v>
      </c>
      <c r="P361" s="99">
        <v>1962.3207057</v>
      </c>
    </row>
    <row r="362" spans="2:16" ht="15.75" x14ac:dyDescent="0.25">
      <c r="B362" s="74" t="s">
        <v>264</v>
      </c>
      <c r="C362" s="133">
        <v>8</v>
      </c>
      <c r="D362" s="99">
        <v>4695.71183217</v>
      </c>
      <c r="E362" s="99">
        <v>4695.71183217</v>
      </c>
      <c r="F362" s="99">
        <v>4320.4718321700002</v>
      </c>
      <c r="G362" s="99">
        <v>5440.0418321700008</v>
      </c>
      <c r="H362" s="99">
        <v>5440.0418321700008</v>
      </c>
      <c r="I362" s="99">
        <v>5064.8018321700001</v>
      </c>
      <c r="J362" s="99">
        <v>6568.7218321700002</v>
      </c>
      <c r="K362" s="99">
        <v>6568.7218321700002</v>
      </c>
      <c r="L362" s="99">
        <v>6193.4818321700004</v>
      </c>
      <c r="M362" s="99">
        <v>7737.4518321699998</v>
      </c>
      <c r="N362" s="99">
        <v>7737.4518321699998</v>
      </c>
      <c r="O362" s="99">
        <v>7362.21183217</v>
      </c>
      <c r="P362" s="99">
        <v>2004.7618321699999</v>
      </c>
    </row>
    <row r="363" spans="2:16" ht="15.75" x14ac:dyDescent="0.25">
      <c r="B363" s="74" t="s">
        <v>264</v>
      </c>
      <c r="C363" s="133">
        <v>9</v>
      </c>
      <c r="D363" s="99">
        <v>4745.0727551400005</v>
      </c>
      <c r="E363" s="99">
        <v>4745.0727551400005</v>
      </c>
      <c r="F363" s="99">
        <v>4369.8327551399998</v>
      </c>
      <c r="G363" s="99">
        <v>5489.4027551400013</v>
      </c>
      <c r="H363" s="99">
        <v>5489.4027551400013</v>
      </c>
      <c r="I363" s="99">
        <v>5114.1627551400006</v>
      </c>
      <c r="J363" s="99">
        <v>6618.0827551399998</v>
      </c>
      <c r="K363" s="99">
        <v>6618.0827551399998</v>
      </c>
      <c r="L363" s="99">
        <v>6242.84275514</v>
      </c>
      <c r="M363" s="99">
        <v>7786.8127551399994</v>
      </c>
      <c r="N363" s="99">
        <v>7786.8127551399994</v>
      </c>
      <c r="O363" s="99">
        <v>7411.5727551399996</v>
      </c>
      <c r="P363" s="99">
        <v>2054.1227551400002</v>
      </c>
    </row>
    <row r="364" spans="2:16" ht="15.75" x14ac:dyDescent="0.25">
      <c r="B364" s="74" t="s">
        <v>264</v>
      </c>
      <c r="C364" s="133">
        <v>10</v>
      </c>
      <c r="D364" s="99">
        <v>4775.5415460000004</v>
      </c>
      <c r="E364" s="99">
        <v>4775.5415460000004</v>
      </c>
      <c r="F364" s="99">
        <v>4400.3015460000006</v>
      </c>
      <c r="G364" s="99">
        <v>5519.8715460000003</v>
      </c>
      <c r="H364" s="99">
        <v>5519.8715460000003</v>
      </c>
      <c r="I364" s="99">
        <v>5144.6315460000005</v>
      </c>
      <c r="J364" s="99">
        <v>6648.5515460000006</v>
      </c>
      <c r="K364" s="99">
        <v>6648.5515460000006</v>
      </c>
      <c r="L364" s="99">
        <v>6273.3115460000008</v>
      </c>
      <c r="M364" s="99">
        <v>7817.2815460000002</v>
      </c>
      <c r="N364" s="99">
        <v>7817.2815460000002</v>
      </c>
      <c r="O364" s="99">
        <v>7442.0415460000004</v>
      </c>
      <c r="P364" s="99">
        <v>2084.5915460000001</v>
      </c>
    </row>
    <row r="365" spans="2:16" ht="15.75" x14ac:dyDescent="0.25">
      <c r="B365" s="74" t="s">
        <v>264</v>
      </c>
      <c r="C365" s="133">
        <v>11</v>
      </c>
      <c r="D365" s="99">
        <v>4754.8419537400005</v>
      </c>
      <c r="E365" s="99">
        <v>4754.8419537400005</v>
      </c>
      <c r="F365" s="99">
        <v>4379.6019537400007</v>
      </c>
      <c r="G365" s="99">
        <v>5499.1719537400004</v>
      </c>
      <c r="H365" s="99">
        <v>5499.1719537400004</v>
      </c>
      <c r="I365" s="99">
        <v>5123.9319537400006</v>
      </c>
      <c r="J365" s="99">
        <v>6627.8519537400007</v>
      </c>
      <c r="K365" s="99">
        <v>6627.8519537400007</v>
      </c>
      <c r="L365" s="99">
        <v>6252.6119537400009</v>
      </c>
      <c r="M365" s="99">
        <v>7796.5819537400002</v>
      </c>
      <c r="N365" s="99">
        <v>7796.5819537400002</v>
      </c>
      <c r="O365" s="99">
        <v>7421.3419537400005</v>
      </c>
      <c r="P365" s="99">
        <v>2063.8919537400002</v>
      </c>
    </row>
    <row r="366" spans="2:16" ht="15.75" x14ac:dyDescent="0.25">
      <c r="B366" s="74" t="s">
        <v>264</v>
      </c>
      <c r="C366" s="133">
        <v>12</v>
      </c>
      <c r="D366" s="99">
        <v>4772.1869999</v>
      </c>
      <c r="E366" s="99">
        <v>4772.1869999</v>
      </c>
      <c r="F366" s="99">
        <v>4396.9469998999994</v>
      </c>
      <c r="G366" s="99">
        <v>5516.5169999000009</v>
      </c>
      <c r="H366" s="99">
        <v>5516.5169999000009</v>
      </c>
      <c r="I366" s="99">
        <v>5141.2769999000002</v>
      </c>
      <c r="J366" s="99">
        <v>6645.1969998999994</v>
      </c>
      <c r="K366" s="99">
        <v>6645.1969998999994</v>
      </c>
      <c r="L366" s="99">
        <v>6269.9569998999996</v>
      </c>
      <c r="M366" s="99">
        <v>7813.9269998999989</v>
      </c>
      <c r="N366" s="99">
        <v>7813.9269998999989</v>
      </c>
      <c r="O366" s="99">
        <v>7438.6869998999991</v>
      </c>
      <c r="P366" s="99">
        <v>2081.2369998999998</v>
      </c>
    </row>
    <row r="367" spans="2:16" ht="15.75" x14ac:dyDescent="0.25">
      <c r="B367" s="74" t="s">
        <v>264</v>
      </c>
      <c r="C367" s="133">
        <v>13</v>
      </c>
      <c r="D367" s="99">
        <v>4757.1243811599998</v>
      </c>
      <c r="E367" s="99">
        <v>4757.1243811599998</v>
      </c>
      <c r="F367" s="99">
        <v>4381.88438116</v>
      </c>
      <c r="G367" s="99">
        <v>5501.4543811600006</v>
      </c>
      <c r="H367" s="99">
        <v>5501.4543811600006</v>
      </c>
      <c r="I367" s="99">
        <v>5126.2143811599999</v>
      </c>
      <c r="J367" s="99">
        <v>6630.13438116</v>
      </c>
      <c r="K367" s="99">
        <v>6630.13438116</v>
      </c>
      <c r="L367" s="99">
        <v>6254.8943811600002</v>
      </c>
      <c r="M367" s="99">
        <v>7798.8643811599995</v>
      </c>
      <c r="N367" s="99">
        <v>7798.8643811599995</v>
      </c>
      <c r="O367" s="99">
        <v>7423.6243811599998</v>
      </c>
      <c r="P367" s="99">
        <v>2066.1743811599999</v>
      </c>
    </row>
    <row r="368" spans="2:16" ht="15.75" x14ac:dyDescent="0.25">
      <c r="B368" s="74" t="s">
        <v>264</v>
      </c>
      <c r="C368" s="133">
        <v>14</v>
      </c>
      <c r="D368" s="99">
        <v>4732.90352274</v>
      </c>
      <c r="E368" s="99">
        <v>4732.90352274</v>
      </c>
      <c r="F368" s="99">
        <v>4357.6635227400002</v>
      </c>
      <c r="G368" s="99">
        <v>5477.2335227400008</v>
      </c>
      <c r="H368" s="99">
        <v>5477.2335227400008</v>
      </c>
      <c r="I368" s="99">
        <v>5101.9935227400001</v>
      </c>
      <c r="J368" s="99">
        <v>6605.9135227400002</v>
      </c>
      <c r="K368" s="99">
        <v>6605.9135227400002</v>
      </c>
      <c r="L368" s="99">
        <v>6230.6735227400004</v>
      </c>
      <c r="M368" s="99">
        <v>7774.6435227399998</v>
      </c>
      <c r="N368" s="99">
        <v>7774.6435227399998</v>
      </c>
      <c r="O368" s="99">
        <v>7399.40352274</v>
      </c>
      <c r="P368" s="99">
        <v>2041.9535227399999</v>
      </c>
    </row>
    <row r="369" spans="2:16" ht="15.75" x14ac:dyDescent="0.25">
      <c r="B369" s="74" t="s">
        <v>264</v>
      </c>
      <c r="C369" s="133">
        <v>15</v>
      </c>
      <c r="D369" s="99">
        <v>4727.7149279100004</v>
      </c>
      <c r="E369" s="99">
        <v>4727.7149279100004</v>
      </c>
      <c r="F369" s="99">
        <v>4352.4749279099997</v>
      </c>
      <c r="G369" s="99">
        <v>5472.0449279100012</v>
      </c>
      <c r="H369" s="99">
        <v>5472.0449279100012</v>
      </c>
      <c r="I369" s="99">
        <v>5096.8049279100005</v>
      </c>
      <c r="J369" s="99">
        <v>6600.7249279099997</v>
      </c>
      <c r="K369" s="99">
        <v>6600.7249279099997</v>
      </c>
      <c r="L369" s="99">
        <v>6225.4849279099999</v>
      </c>
      <c r="M369" s="99">
        <v>7769.4549279099992</v>
      </c>
      <c r="N369" s="99">
        <v>7769.4549279099992</v>
      </c>
      <c r="O369" s="99">
        <v>7394.2149279099995</v>
      </c>
      <c r="P369" s="99">
        <v>2036.7649279100001</v>
      </c>
    </row>
    <row r="370" spans="2:16" ht="15.75" x14ac:dyDescent="0.25">
      <c r="B370" s="74" t="s">
        <v>264</v>
      </c>
      <c r="C370" s="133">
        <v>16</v>
      </c>
      <c r="D370" s="99">
        <v>4718.8816055900006</v>
      </c>
      <c r="E370" s="99">
        <v>4718.8816055900006</v>
      </c>
      <c r="F370" s="99">
        <v>4343.6416055899999</v>
      </c>
      <c r="G370" s="99">
        <v>5463.2116055900005</v>
      </c>
      <c r="H370" s="99">
        <v>5463.2116055900005</v>
      </c>
      <c r="I370" s="99">
        <v>5087.9716055900008</v>
      </c>
      <c r="J370" s="99">
        <v>6591.8916055899999</v>
      </c>
      <c r="K370" s="99">
        <v>6591.8916055899999</v>
      </c>
      <c r="L370" s="99">
        <v>6216.6516055900001</v>
      </c>
      <c r="M370" s="99">
        <v>7760.6216055899995</v>
      </c>
      <c r="N370" s="99">
        <v>7760.6216055899995</v>
      </c>
      <c r="O370" s="99">
        <v>7385.3816055899997</v>
      </c>
      <c r="P370" s="99">
        <v>2027.9316055899999</v>
      </c>
    </row>
    <row r="371" spans="2:16" ht="15.75" x14ac:dyDescent="0.25">
      <c r="B371" s="74" t="s">
        <v>264</v>
      </c>
      <c r="C371" s="133">
        <v>17</v>
      </c>
      <c r="D371" s="99">
        <v>4725.37535011</v>
      </c>
      <c r="E371" s="99">
        <v>4725.37535011</v>
      </c>
      <c r="F371" s="99">
        <v>4350.1353501100002</v>
      </c>
      <c r="G371" s="99">
        <v>5469.7053501100008</v>
      </c>
      <c r="H371" s="99">
        <v>5469.7053501100008</v>
      </c>
      <c r="I371" s="99">
        <v>5094.4653501100001</v>
      </c>
      <c r="J371" s="99">
        <v>6598.3853501100002</v>
      </c>
      <c r="K371" s="99">
        <v>6598.3853501100002</v>
      </c>
      <c r="L371" s="99">
        <v>6223.1453501100004</v>
      </c>
      <c r="M371" s="99">
        <v>7767.1153501099998</v>
      </c>
      <c r="N371" s="99">
        <v>7767.1153501099998</v>
      </c>
      <c r="O371" s="99">
        <v>7391.87535011</v>
      </c>
      <c r="P371" s="99">
        <v>2034.42535011</v>
      </c>
    </row>
    <row r="372" spans="2:16" ht="15.75" x14ac:dyDescent="0.25">
      <c r="B372" s="74" t="s">
        <v>264</v>
      </c>
      <c r="C372" s="133">
        <v>18</v>
      </c>
      <c r="D372" s="99">
        <v>4709.0107378400007</v>
      </c>
      <c r="E372" s="99">
        <v>4709.0107378400007</v>
      </c>
      <c r="F372" s="99">
        <v>4333.77073784</v>
      </c>
      <c r="G372" s="99">
        <v>5453.3407378400007</v>
      </c>
      <c r="H372" s="99">
        <v>5453.3407378400007</v>
      </c>
      <c r="I372" s="99">
        <v>5078.1007378400009</v>
      </c>
      <c r="J372" s="99">
        <v>6582.02073784</v>
      </c>
      <c r="K372" s="99">
        <v>6582.02073784</v>
      </c>
      <c r="L372" s="99">
        <v>6206.7807378400003</v>
      </c>
      <c r="M372" s="99">
        <v>7750.7507378399996</v>
      </c>
      <c r="N372" s="99">
        <v>7750.7507378399996</v>
      </c>
      <c r="O372" s="99">
        <v>7375.5107378399998</v>
      </c>
      <c r="P372" s="99">
        <v>2018.06073784</v>
      </c>
    </row>
    <row r="373" spans="2:16" ht="15.75" x14ac:dyDescent="0.25">
      <c r="B373" s="74" t="s">
        <v>264</v>
      </c>
      <c r="C373" s="133">
        <v>19</v>
      </c>
      <c r="D373" s="99">
        <v>4761.1851962700002</v>
      </c>
      <c r="E373" s="99">
        <v>4761.1851962700002</v>
      </c>
      <c r="F373" s="99">
        <v>4385.9451962700005</v>
      </c>
      <c r="G373" s="99">
        <v>5505.5151962700002</v>
      </c>
      <c r="H373" s="99">
        <v>5505.5151962700002</v>
      </c>
      <c r="I373" s="99">
        <v>5130.2751962700004</v>
      </c>
      <c r="J373" s="99">
        <v>6634.1951962700005</v>
      </c>
      <c r="K373" s="99">
        <v>6634.1951962700005</v>
      </c>
      <c r="L373" s="99">
        <v>6258.9551962700007</v>
      </c>
      <c r="M373" s="99">
        <v>7802.92519627</v>
      </c>
      <c r="N373" s="99">
        <v>7802.92519627</v>
      </c>
      <c r="O373" s="99">
        <v>7427.6851962700002</v>
      </c>
      <c r="P373" s="99">
        <v>2070.23519627</v>
      </c>
    </row>
    <row r="374" spans="2:16" ht="15.75" x14ac:dyDescent="0.25">
      <c r="B374" s="74" t="s">
        <v>264</v>
      </c>
      <c r="C374" s="133">
        <v>20</v>
      </c>
      <c r="D374" s="99">
        <v>4747.9178836400006</v>
      </c>
      <c r="E374" s="99">
        <v>4747.9178836400006</v>
      </c>
      <c r="F374" s="99">
        <v>4372.6778836399999</v>
      </c>
      <c r="G374" s="99">
        <v>5492.2478836400005</v>
      </c>
      <c r="H374" s="99">
        <v>5492.2478836400005</v>
      </c>
      <c r="I374" s="99">
        <v>5117.0078836400007</v>
      </c>
      <c r="J374" s="99">
        <v>6620.9278836399999</v>
      </c>
      <c r="K374" s="99">
        <v>6620.9278836399999</v>
      </c>
      <c r="L374" s="99">
        <v>6245.6878836400001</v>
      </c>
      <c r="M374" s="99">
        <v>7789.6578836399995</v>
      </c>
      <c r="N374" s="99">
        <v>7789.6578836399995</v>
      </c>
      <c r="O374" s="99">
        <v>7414.4178836399997</v>
      </c>
      <c r="P374" s="99">
        <v>2056.9678836399999</v>
      </c>
    </row>
    <row r="375" spans="2:16" ht="15.75" x14ac:dyDescent="0.25">
      <c r="B375" s="74" t="s">
        <v>264</v>
      </c>
      <c r="C375" s="133">
        <v>21</v>
      </c>
      <c r="D375" s="99">
        <v>4726.9447456899998</v>
      </c>
      <c r="E375" s="99">
        <v>4726.9447456899998</v>
      </c>
      <c r="F375" s="99">
        <v>4351.70474569</v>
      </c>
      <c r="G375" s="99">
        <v>5471.2747456900006</v>
      </c>
      <c r="H375" s="99">
        <v>5471.2747456900006</v>
      </c>
      <c r="I375" s="99">
        <v>5096.0347456899999</v>
      </c>
      <c r="J375" s="99">
        <v>6599.95474569</v>
      </c>
      <c r="K375" s="99">
        <v>6599.95474569</v>
      </c>
      <c r="L375" s="99">
        <v>6224.7147456900002</v>
      </c>
      <c r="M375" s="99">
        <v>7768.6847456899995</v>
      </c>
      <c r="N375" s="99">
        <v>7768.6847456899995</v>
      </c>
      <c r="O375" s="99">
        <v>7393.4447456899998</v>
      </c>
      <c r="P375" s="99">
        <v>2035.9947456899999</v>
      </c>
    </row>
    <row r="376" spans="2:16" ht="15.75" x14ac:dyDescent="0.25">
      <c r="B376" s="74" t="s">
        <v>264</v>
      </c>
      <c r="C376" s="133">
        <v>22</v>
      </c>
      <c r="D376" s="99">
        <v>4696.1027746</v>
      </c>
      <c r="E376" s="99">
        <v>4696.1027746</v>
      </c>
      <c r="F376" s="99">
        <v>4320.8627746000002</v>
      </c>
      <c r="G376" s="99">
        <v>5440.4327746000008</v>
      </c>
      <c r="H376" s="99">
        <v>5440.4327746000008</v>
      </c>
      <c r="I376" s="99">
        <v>5065.1927746000001</v>
      </c>
      <c r="J376" s="99">
        <v>6569.1127746000002</v>
      </c>
      <c r="K376" s="99">
        <v>6569.1127746000002</v>
      </c>
      <c r="L376" s="99">
        <v>6193.8727746000004</v>
      </c>
      <c r="M376" s="99">
        <v>7737.8427745999998</v>
      </c>
      <c r="N376" s="99">
        <v>7737.8427745999998</v>
      </c>
      <c r="O376" s="99">
        <v>7362.6027746</v>
      </c>
      <c r="P376" s="99">
        <v>2005.1527745999999</v>
      </c>
    </row>
    <row r="377" spans="2:16" ht="15.75" x14ac:dyDescent="0.25">
      <c r="B377" s="74" t="s">
        <v>264</v>
      </c>
      <c r="C377" s="133">
        <v>23</v>
      </c>
      <c r="D377" s="99">
        <v>4633.0468300100001</v>
      </c>
      <c r="E377" s="99">
        <v>4633.0468300100001</v>
      </c>
      <c r="F377" s="99">
        <v>4257.8068300100003</v>
      </c>
      <c r="G377" s="99">
        <v>5377.376830010001</v>
      </c>
      <c r="H377" s="99">
        <v>5377.376830010001</v>
      </c>
      <c r="I377" s="99">
        <v>5002.1368300100003</v>
      </c>
      <c r="J377" s="99">
        <v>6506.0568300100003</v>
      </c>
      <c r="K377" s="99">
        <v>6506.0568300100003</v>
      </c>
      <c r="L377" s="99">
        <v>6130.8168300100006</v>
      </c>
      <c r="M377" s="99">
        <v>7674.7868300099999</v>
      </c>
      <c r="N377" s="99">
        <v>7674.7868300099999</v>
      </c>
      <c r="O377" s="99">
        <v>7299.5468300100001</v>
      </c>
      <c r="P377" s="99">
        <v>1942.0968300100001</v>
      </c>
    </row>
    <row r="378" spans="2:16" ht="15.75" x14ac:dyDescent="0.25">
      <c r="B378" s="74" t="s">
        <v>264</v>
      </c>
      <c r="C378" s="133">
        <v>24</v>
      </c>
      <c r="D378" s="99">
        <v>4587.60781159</v>
      </c>
      <c r="E378" s="99">
        <v>4587.60781159</v>
      </c>
      <c r="F378" s="99">
        <v>4212.3678115900002</v>
      </c>
      <c r="G378" s="99">
        <v>5331.9378115900008</v>
      </c>
      <c r="H378" s="99">
        <v>5331.9378115900008</v>
      </c>
      <c r="I378" s="99">
        <v>4956.6978115900001</v>
      </c>
      <c r="J378" s="99">
        <v>6460.6178115900002</v>
      </c>
      <c r="K378" s="99">
        <v>6460.6178115900002</v>
      </c>
      <c r="L378" s="99">
        <v>6085.3778115900004</v>
      </c>
      <c r="M378" s="99">
        <v>7629.3478115899998</v>
      </c>
      <c r="N378" s="99">
        <v>7629.3478115899998</v>
      </c>
      <c r="O378" s="99">
        <v>7254.10781159</v>
      </c>
      <c r="P378" s="99">
        <v>1896.6578115899999</v>
      </c>
    </row>
    <row r="379" spans="2:16" ht="15.75" x14ac:dyDescent="0.25">
      <c r="B379" s="74" t="s">
        <v>265</v>
      </c>
      <c r="C379" s="133">
        <v>1</v>
      </c>
      <c r="D379" s="99">
        <v>4594.78282124</v>
      </c>
      <c r="E379" s="99">
        <v>4594.78282124</v>
      </c>
      <c r="F379" s="99">
        <v>4219.5428212400002</v>
      </c>
      <c r="G379" s="99">
        <v>5339.1128212400008</v>
      </c>
      <c r="H379" s="99">
        <v>5339.1128212400008</v>
      </c>
      <c r="I379" s="99">
        <v>4963.8728212400001</v>
      </c>
      <c r="J379" s="99">
        <v>6467.7928212400002</v>
      </c>
      <c r="K379" s="99">
        <v>6467.7928212400002</v>
      </c>
      <c r="L379" s="99">
        <v>6092.5528212400004</v>
      </c>
      <c r="M379" s="99">
        <v>7636.5228212399998</v>
      </c>
      <c r="N379" s="99">
        <v>7636.5228212399998</v>
      </c>
      <c r="O379" s="99">
        <v>7261.28282124</v>
      </c>
      <c r="P379" s="99">
        <v>1903.8328212399999</v>
      </c>
    </row>
    <row r="380" spans="2:16" ht="15.75" x14ac:dyDescent="0.25">
      <c r="B380" s="74" t="s">
        <v>265</v>
      </c>
      <c r="C380" s="133">
        <v>2</v>
      </c>
      <c r="D380" s="99">
        <v>4627.3139435800003</v>
      </c>
      <c r="E380" s="99">
        <v>4627.3139435800003</v>
      </c>
      <c r="F380" s="99">
        <v>4252.0739435800006</v>
      </c>
      <c r="G380" s="99">
        <v>5371.6439435800003</v>
      </c>
      <c r="H380" s="99">
        <v>5371.6439435800003</v>
      </c>
      <c r="I380" s="99">
        <v>4996.4039435800005</v>
      </c>
      <c r="J380" s="99">
        <v>6500.3239435800006</v>
      </c>
      <c r="K380" s="99">
        <v>6500.3239435800006</v>
      </c>
      <c r="L380" s="99">
        <v>6125.0839435800008</v>
      </c>
      <c r="M380" s="99">
        <v>7669.0539435800001</v>
      </c>
      <c r="N380" s="99">
        <v>7669.0539435800001</v>
      </c>
      <c r="O380" s="99">
        <v>7293.8139435800003</v>
      </c>
      <c r="P380" s="99">
        <v>1936.3639435800001</v>
      </c>
    </row>
    <row r="381" spans="2:16" ht="15.75" x14ac:dyDescent="0.25">
      <c r="B381" s="74" t="s">
        <v>265</v>
      </c>
      <c r="C381" s="133">
        <v>3</v>
      </c>
      <c r="D381" s="99">
        <v>4625.6018678500004</v>
      </c>
      <c r="E381" s="99">
        <v>4625.6018678500004</v>
      </c>
      <c r="F381" s="99">
        <v>4250.3618678499997</v>
      </c>
      <c r="G381" s="99">
        <v>5369.9318678500003</v>
      </c>
      <c r="H381" s="99">
        <v>5369.9318678500003</v>
      </c>
      <c r="I381" s="99">
        <v>4994.6918678500006</v>
      </c>
      <c r="J381" s="99">
        <v>6498.6118678499997</v>
      </c>
      <c r="K381" s="99">
        <v>6498.6118678499997</v>
      </c>
      <c r="L381" s="99">
        <v>6123.3718678499999</v>
      </c>
      <c r="M381" s="99">
        <v>7667.3418678499993</v>
      </c>
      <c r="N381" s="99">
        <v>7667.3418678499993</v>
      </c>
      <c r="O381" s="99">
        <v>7292.1018678499995</v>
      </c>
      <c r="P381" s="99">
        <v>1934.6518678499999</v>
      </c>
    </row>
    <row r="382" spans="2:16" ht="15.75" x14ac:dyDescent="0.25">
      <c r="B382" s="74" t="s">
        <v>265</v>
      </c>
      <c r="C382" s="133">
        <v>4</v>
      </c>
      <c r="D382" s="99">
        <v>4648.0255179200003</v>
      </c>
      <c r="E382" s="99">
        <v>4648.0255179200003</v>
      </c>
      <c r="F382" s="99">
        <v>4272.7855179199996</v>
      </c>
      <c r="G382" s="99">
        <v>5392.3555179200011</v>
      </c>
      <c r="H382" s="99">
        <v>5392.3555179200011</v>
      </c>
      <c r="I382" s="99">
        <v>5017.1155179200005</v>
      </c>
      <c r="J382" s="99">
        <v>6521.0355179199996</v>
      </c>
      <c r="K382" s="99">
        <v>6521.0355179199996</v>
      </c>
      <c r="L382" s="99">
        <v>6145.7955179199998</v>
      </c>
      <c r="M382" s="99">
        <v>7689.7655179199992</v>
      </c>
      <c r="N382" s="99">
        <v>7689.7655179199992</v>
      </c>
      <c r="O382" s="99">
        <v>7314.5255179199994</v>
      </c>
      <c r="P382" s="99">
        <v>1957.07551792</v>
      </c>
    </row>
    <row r="383" spans="2:16" ht="15.75" x14ac:dyDescent="0.25">
      <c r="B383" s="74" t="s">
        <v>265</v>
      </c>
      <c r="C383" s="133">
        <v>5</v>
      </c>
      <c r="D383" s="99">
        <v>4637.9639270300004</v>
      </c>
      <c r="E383" s="99">
        <v>4637.9639270300004</v>
      </c>
      <c r="F383" s="99">
        <v>4262.7239270299997</v>
      </c>
      <c r="G383" s="99">
        <v>5382.2939270300012</v>
      </c>
      <c r="H383" s="99">
        <v>5382.2939270300012</v>
      </c>
      <c r="I383" s="99">
        <v>5007.0539270300005</v>
      </c>
      <c r="J383" s="99">
        <v>6510.9739270299997</v>
      </c>
      <c r="K383" s="99">
        <v>6510.9739270299997</v>
      </c>
      <c r="L383" s="99">
        <v>6135.7339270299999</v>
      </c>
      <c r="M383" s="99">
        <v>7679.7039270299992</v>
      </c>
      <c r="N383" s="99">
        <v>7679.7039270299992</v>
      </c>
      <c r="O383" s="99">
        <v>7304.4639270299995</v>
      </c>
      <c r="P383" s="99">
        <v>1947.0139270300001</v>
      </c>
    </row>
    <row r="384" spans="2:16" ht="15.75" x14ac:dyDescent="0.25">
      <c r="B384" s="74" t="s">
        <v>265</v>
      </c>
      <c r="C384" s="133">
        <v>6</v>
      </c>
      <c r="D384" s="99">
        <v>4655.5319404900001</v>
      </c>
      <c r="E384" s="99">
        <v>4655.5319404900001</v>
      </c>
      <c r="F384" s="99">
        <v>4280.2919404900003</v>
      </c>
      <c r="G384" s="99">
        <v>5399.861940490001</v>
      </c>
      <c r="H384" s="99">
        <v>5399.861940490001</v>
      </c>
      <c r="I384" s="99">
        <v>5024.6219404900003</v>
      </c>
      <c r="J384" s="99">
        <v>6528.5419404900003</v>
      </c>
      <c r="K384" s="99">
        <v>6528.5419404900003</v>
      </c>
      <c r="L384" s="99">
        <v>6153.3019404900006</v>
      </c>
      <c r="M384" s="99">
        <v>7697.2719404899999</v>
      </c>
      <c r="N384" s="99">
        <v>7697.2719404899999</v>
      </c>
      <c r="O384" s="99">
        <v>7322.0319404900001</v>
      </c>
      <c r="P384" s="99">
        <v>1964.5819404900001</v>
      </c>
    </row>
    <row r="385" spans="2:16" ht="15.75" x14ac:dyDescent="0.25">
      <c r="B385" s="74" t="s">
        <v>265</v>
      </c>
      <c r="C385" s="133">
        <v>7</v>
      </c>
      <c r="D385" s="99">
        <v>4658.3681386900007</v>
      </c>
      <c r="E385" s="99">
        <v>4658.3681386900007</v>
      </c>
      <c r="F385" s="99">
        <v>4283.12813869</v>
      </c>
      <c r="G385" s="99">
        <v>5402.6981386900006</v>
      </c>
      <c r="H385" s="99">
        <v>5402.6981386900006</v>
      </c>
      <c r="I385" s="99">
        <v>5027.4581386900009</v>
      </c>
      <c r="J385" s="99">
        <v>6531.37813869</v>
      </c>
      <c r="K385" s="99">
        <v>6531.37813869</v>
      </c>
      <c r="L385" s="99">
        <v>6156.1381386900002</v>
      </c>
      <c r="M385" s="99">
        <v>7700.1081386899996</v>
      </c>
      <c r="N385" s="99">
        <v>7700.1081386899996</v>
      </c>
      <c r="O385" s="99">
        <v>7324.8681386899998</v>
      </c>
      <c r="P385" s="99">
        <v>1967.41813869</v>
      </c>
    </row>
    <row r="386" spans="2:16" ht="15.75" x14ac:dyDescent="0.25">
      <c r="B386" s="74" t="s">
        <v>265</v>
      </c>
      <c r="C386" s="133">
        <v>8</v>
      </c>
      <c r="D386" s="99">
        <v>4687.3649223400007</v>
      </c>
      <c r="E386" s="99">
        <v>4687.3649223400007</v>
      </c>
      <c r="F386" s="99">
        <v>4312.12492234</v>
      </c>
      <c r="G386" s="99">
        <v>5431.6949223400006</v>
      </c>
      <c r="H386" s="99">
        <v>5431.6949223400006</v>
      </c>
      <c r="I386" s="99">
        <v>5056.4549223400008</v>
      </c>
      <c r="J386" s="99">
        <v>6560.37492234</v>
      </c>
      <c r="K386" s="99">
        <v>6560.37492234</v>
      </c>
      <c r="L386" s="99">
        <v>6185.1349223400002</v>
      </c>
      <c r="M386" s="99">
        <v>7729.1049223399996</v>
      </c>
      <c r="N386" s="99">
        <v>7729.1049223399996</v>
      </c>
      <c r="O386" s="99">
        <v>7353.8649223399998</v>
      </c>
      <c r="P386" s="99">
        <v>1996.41492234</v>
      </c>
    </row>
    <row r="387" spans="2:16" ht="15.75" x14ac:dyDescent="0.25">
      <c r="B387" s="74" t="s">
        <v>265</v>
      </c>
      <c r="C387" s="133">
        <v>9</v>
      </c>
      <c r="D387" s="99">
        <v>4740.6203100700004</v>
      </c>
      <c r="E387" s="99">
        <v>4740.6203100700004</v>
      </c>
      <c r="F387" s="99">
        <v>4365.3803100700006</v>
      </c>
      <c r="G387" s="99">
        <v>5484.9503100700003</v>
      </c>
      <c r="H387" s="99">
        <v>5484.9503100700003</v>
      </c>
      <c r="I387" s="99">
        <v>5109.7103100700006</v>
      </c>
      <c r="J387" s="99">
        <v>6613.6303100700006</v>
      </c>
      <c r="K387" s="99">
        <v>6613.6303100700006</v>
      </c>
      <c r="L387" s="99">
        <v>6238.3903100700009</v>
      </c>
      <c r="M387" s="99">
        <v>7782.3603100700002</v>
      </c>
      <c r="N387" s="99">
        <v>7782.3603100700002</v>
      </c>
      <c r="O387" s="99">
        <v>7407.1203100700004</v>
      </c>
      <c r="P387" s="99">
        <v>2049.6703100700001</v>
      </c>
    </row>
    <row r="388" spans="2:16" ht="15.75" x14ac:dyDescent="0.25">
      <c r="B388" s="74" t="s">
        <v>265</v>
      </c>
      <c r="C388" s="133">
        <v>10</v>
      </c>
      <c r="D388" s="99">
        <v>4748.7774522400005</v>
      </c>
      <c r="E388" s="99">
        <v>4748.7774522400005</v>
      </c>
      <c r="F388" s="99">
        <v>4373.5374522399998</v>
      </c>
      <c r="G388" s="99">
        <v>5493.1074522400013</v>
      </c>
      <c r="H388" s="99">
        <v>5493.1074522400013</v>
      </c>
      <c r="I388" s="99">
        <v>5117.8674522400006</v>
      </c>
      <c r="J388" s="99">
        <v>6621.7874522399998</v>
      </c>
      <c r="K388" s="99">
        <v>6621.7874522399998</v>
      </c>
      <c r="L388" s="99">
        <v>6246.54745224</v>
      </c>
      <c r="M388" s="99">
        <v>7790.5174522399993</v>
      </c>
      <c r="N388" s="99">
        <v>7790.5174522399993</v>
      </c>
      <c r="O388" s="99">
        <v>7415.2774522399995</v>
      </c>
      <c r="P388" s="99">
        <v>2057.8274522400002</v>
      </c>
    </row>
    <row r="389" spans="2:16" ht="15.75" x14ac:dyDescent="0.25">
      <c r="B389" s="74" t="s">
        <v>265</v>
      </c>
      <c r="C389" s="133">
        <v>11</v>
      </c>
      <c r="D389" s="99">
        <v>4744.9608821700003</v>
      </c>
      <c r="E389" s="99">
        <v>4744.9608821700003</v>
      </c>
      <c r="F389" s="99">
        <v>4369.7208821700006</v>
      </c>
      <c r="G389" s="99">
        <v>5489.2908821700003</v>
      </c>
      <c r="H389" s="99">
        <v>5489.2908821700003</v>
      </c>
      <c r="I389" s="99">
        <v>5114.0508821700005</v>
      </c>
      <c r="J389" s="99">
        <v>6617.9708821700006</v>
      </c>
      <c r="K389" s="99">
        <v>6617.9708821700006</v>
      </c>
      <c r="L389" s="99">
        <v>6242.7308821700008</v>
      </c>
      <c r="M389" s="99">
        <v>7786.7008821700001</v>
      </c>
      <c r="N389" s="99">
        <v>7786.7008821700001</v>
      </c>
      <c r="O389" s="99">
        <v>7411.4608821700003</v>
      </c>
      <c r="P389" s="99">
        <v>2054.0108821700001</v>
      </c>
    </row>
    <row r="390" spans="2:16" ht="15.75" x14ac:dyDescent="0.25">
      <c r="B390" s="74" t="s">
        <v>265</v>
      </c>
      <c r="C390" s="133">
        <v>12</v>
      </c>
      <c r="D390" s="99">
        <v>4758.9530082700003</v>
      </c>
      <c r="E390" s="99">
        <v>4758.9530082700003</v>
      </c>
      <c r="F390" s="99">
        <v>4383.7130082700005</v>
      </c>
      <c r="G390" s="99">
        <v>5503.2830082700002</v>
      </c>
      <c r="H390" s="99">
        <v>5503.2830082700002</v>
      </c>
      <c r="I390" s="99">
        <v>5128.0430082700004</v>
      </c>
      <c r="J390" s="99">
        <v>6631.9630082700005</v>
      </c>
      <c r="K390" s="99">
        <v>6631.9630082700005</v>
      </c>
      <c r="L390" s="99">
        <v>6256.7230082700007</v>
      </c>
      <c r="M390" s="99">
        <v>7800.6930082700001</v>
      </c>
      <c r="N390" s="99">
        <v>7800.6930082700001</v>
      </c>
      <c r="O390" s="99">
        <v>7425.4530082700003</v>
      </c>
      <c r="P390" s="99">
        <v>2068.00300827</v>
      </c>
    </row>
    <row r="391" spans="2:16" ht="15.75" x14ac:dyDescent="0.25">
      <c r="B391" s="74" t="s">
        <v>265</v>
      </c>
      <c r="C391" s="133">
        <v>13</v>
      </c>
      <c r="D391" s="99">
        <v>4753.5110485500009</v>
      </c>
      <c r="E391" s="99">
        <v>4753.5110485500009</v>
      </c>
      <c r="F391" s="99">
        <v>4378.2710485500002</v>
      </c>
      <c r="G391" s="99">
        <v>5497.8410485500008</v>
      </c>
      <c r="H391" s="99">
        <v>5497.8410485500008</v>
      </c>
      <c r="I391" s="99">
        <v>5122.601048550001</v>
      </c>
      <c r="J391" s="99">
        <v>6626.5210485500002</v>
      </c>
      <c r="K391" s="99">
        <v>6626.5210485500002</v>
      </c>
      <c r="L391" s="99">
        <v>6251.2810485500004</v>
      </c>
      <c r="M391" s="99">
        <v>7795.2510485499997</v>
      </c>
      <c r="N391" s="99">
        <v>7795.2510485499997</v>
      </c>
      <c r="O391" s="99">
        <v>7420.0110485499999</v>
      </c>
      <c r="P391" s="99">
        <v>2062.5610485500001</v>
      </c>
    </row>
    <row r="392" spans="2:16" ht="15.75" x14ac:dyDescent="0.25">
      <c r="B392" s="74" t="s">
        <v>265</v>
      </c>
      <c r="C392" s="133">
        <v>14</v>
      </c>
      <c r="D392" s="99">
        <v>4743.7997526500003</v>
      </c>
      <c r="E392" s="99">
        <v>4743.7997526500003</v>
      </c>
      <c r="F392" s="99">
        <v>4368.5597526500005</v>
      </c>
      <c r="G392" s="99">
        <v>5488.1297526500002</v>
      </c>
      <c r="H392" s="99">
        <v>5488.1297526500002</v>
      </c>
      <c r="I392" s="99">
        <v>5112.8897526500004</v>
      </c>
      <c r="J392" s="99">
        <v>6616.8097526500005</v>
      </c>
      <c r="K392" s="99">
        <v>6616.8097526500005</v>
      </c>
      <c r="L392" s="99">
        <v>6241.5697526500007</v>
      </c>
      <c r="M392" s="99">
        <v>7785.5397526500001</v>
      </c>
      <c r="N392" s="99">
        <v>7785.5397526500001</v>
      </c>
      <c r="O392" s="99">
        <v>7410.2997526500003</v>
      </c>
      <c r="P392" s="99">
        <v>2052.84975265</v>
      </c>
    </row>
    <row r="393" spans="2:16" ht="15.75" x14ac:dyDescent="0.25">
      <c r="B393" s="74" t="s">
        <v>265</v>
      </c>
      <c r="C393" s="133">
        <v>15</v>
      </c>
      <c r="D393" s="99">
        <v>4744.2768905900002</v>
      </c>
      <c r="E393" s="99">
        <v>4744.2768905900002</v>
      </c>
      <c r="F393" s="99">
        <v>4369.0368905899995</v>
      </c>
      <c r="G393" s="99">
        <v>5488.6068905900011</v>
      </c>
      <c r="H393" s="99">
        <v>5488.6068905900011</v>
      </c>
      <c r="I393" s="99">
        <v>5113.3668905900004</v>
      </c>
      <c r="J393" s="99">
        <v>6617.2868905899995</v>
      </c>
      <c r="K393" s="99">
        <v>6617.2868905899995</v>
      </c>
      <c r="L393" s="99">
        <v>6242.0468905899997</v>
      </c>
      <c r="M393" s="99">
        <v>7786.0168905899991</v>
      </c>
      <c r="N393" s="99">
        <v>7786.0168905899991</v>
      </c>
      <c r="O393" s="99">
        <v>7410.7768905899993</v>
      </c>
      <c r="P393" s="99">
        <v>2053.3268905899999</v>
      </c>
    </row>
    <row r="394" spans="2:16" ht="15.75" x14ac:dyDescent="0.25">
      <c r="B394" s="74" t="s">
        <v>265</v>
      </c>
      <c r="C394" s="133">
        <v>16</v>
      </c>
      <c r="D394" s="99">
        <v>4735.9366534800001</v>
      </c>
      <c r="E394" s="99">
        <v>4735.9366534800001</v>
      </c>
      <c r="F394" s="99">
        <v>4360.6966534800004</v>
      </c>
      <c r="G394" s="99">
        <v>5480.266653480001</v>
      </c>
      <c r="H394" s="99">
        <v>5480.266653480001</v>
      </c>
      <c r="I394" s="99">
        <v>5105.0266534800003</v>
      </c>
      <c r="J394" s="99">
        <v>6608.9466534800004</v>
      </c>
      <c r="K394" s="99">
        <v>6608.9466534800004</v>
      </c>
      <c r="L394" s="99">
        <v>6233.7066534800006</v>
      </c>
      <c r="M394" s="99">
        <v>7777.6766534799999</v>
      </c>
      <c r="N394" s="99">
        <v>7777.6766534799999</v>
      </c>
      <c r="O394" s="99">
        <v>7402.4366534800001</v>
      </c>
      <c r="P394" s="99">
        <v>2044.9866534800001</v>
      </c>
    </row>
    <row r="395" spans="2:16" ht="15.75" x14ac:dyDescent="0.25">
      <c r="B395" s="74" t="s">
        <v>265</v>
      </c>
      <c r="C395" s="133">
        <v>17</v>
      </c>
      <c r="D395" s="99">
        <v>4744.2469927100001</v>
      </c>
      <c r="E395" s="99">
        <v>4744.2469927100001</v>
      </c>
      <c r="F395" s="99">
        <v>4369.0069927099994</v>
      </c>
      <c r="G395" s="99">
        <v>5488.5769927100009</v>
      </c>
      <c r="H395" s="99">
        <v>5488.5769927100009</v>
      </c>
      <c r="I395" s="99">
        <v>5113.3369927100002</v>
      </c>
      <c r="J395" s="99">
        <v>6617.2569927099994</v>
      </c>
      <c r="K395" s="99">
        <v>6617.2569927099994</v>
      </c>
      <c r="L395" s="99">
        <v>6242.0169927099996</v>
      </c>
      <c r="M395" s="99">
        <v>7785.986992709999</v>
      </c>
      <c r="N395" s="99">
        <v>7785.986992709999</v>
      </c>
      <c r="O395" s="99">
        <v>7410.7469927099992</v>
      </c>
      <c r="P395" s="99">
        <v>2053.2969927099998</v>
      </c>
    </row>
    <row r="396" spans="2:16" ht="15.75" x14ac:dyDescent="0.25">
      <c r="B396" s="74" t="s">
        <v>265</v>
      </c>
      <c r="C396" s="133">
        <v>18</v>
      </c>
      <c r="D396" s="99">
        <v>4714.5257643200002</v>
      </c>
      <c r="E396" s="99">
        <v>4714.5257643200002</v>
      </c>
      <c r="F396" s="99">
        <v>4339.2857643200005</v>
      </c>
      <c r="G396" s="99">
        <v>5458.8557643200002</v>
      </c>
      <c r="H396" s="99">
        <v>5458.8557643200002</v>
      </c>
      <c r="I396" s="99">
        <v>5083.6157643200004</v>
      </c>
      <c r="J396" s="99">
        <v>6587.5357643200005</v>
      </c>
      <c r="K396" s="99">
        <v>6587.5357643200005</v>
      </c>
      <c r="L396" s="99">
        <v>6212.2957643200007</v>
      </c>
      <c r="M396" s="99">
        <v>7756.26576432</v>
      </c>
      <c r="N396" s="99">
        <v>7756.26576432</v>
      </c>
      <c r="O396" s="99">
        <v>7381.0257643200002</v>
      </c>
      <c r="P396" s="99">
        <v>2023.57576432</v>
      </c>
    </row>
    <row r="397" spans="2:16" ht="15.75" x14ac:dyDescent="0.25">
      <c r="B397" s="74" t="s">
        <v>265</v>
      </c>
      <c r="C397" s="133">
        <v>19</v>
      </c>
      <c r="D397" s="99">
        <v>4770.0192721300009</v>
      </c>
      <c r="E397" s="99">
        <v>4770.0192721300009</v>
      </c>
      <c r="F397" s="99">
        <v>4394.7792721300002</v>
      </c>
      <c r="G397" s="99">
        <v>5514.3492721300008</v>
      </c>
      <c r="H397" s="99">
        <v>5514.3492721300008</v>
      </c>
      <c r="I397" s="99">
        <v>5139.109272130001</v>
      </c>
      <c r="J397" s="99">
        <v>6643.0292721300002</v>
      </c>
      <c r="K397" s="99">
        <v>6643.0292721300002</v>
      </c>
      <c r="L397" s="99">
        <v>6267.7892721300004</v>
      </c>
      <c r="M397" s="99">
        <v>7811.7592721299998</v>
      </c>
      <c r="N397" s="99">
        <v>7811.7592721299998</v>
      </c>
      <c r="O397" s="99">
        <v>7436.51927213</v>
      </c>
      <c r="P397" s="99">
        <v>2079.0692721300002</v>
      </c>
    </row>
    <row r="398" spans="2:16" ht="15.75" x14ac:dyDescent="0.25">
      <c r="B398" s="74" t="s">
        <v>265</v>
      </c>
      <c r="C398" s="133">
        <v>20</v>
      </c>
      <c r="D398" s="99">
        <v>4757.0205407800004</v>
      </c>
      <c r="E398" s="99">
        <v>4757.0205407800004</v>
      </c>
      <c r="F398" s="99">
        <v>4381.7805407800006</v>
      </c>
      <c r="G398" s="99">
        <v>5501.3505407800003</v>
      </c>
      <c r="H398" s="99">
        <v>5501.3505407800003</v>
      </c>
      <c r="I398" s="99">
        <v>5126.1105407800005</v>
      </c>
      <c r="J398" s="99">
        <v>6630.0305407800006</v>
      </c>
      <c r="K398" s="99">
        <v>6630.0305407800006</v>
      </c>
      <c r="L398" s="99">
        <v>6254.7905407800008</v>
      </c>
      <c r="M398" s="99">
        <v>7798.7605407800002</v>
      </c>
      <c r="N398" s="99">
        <v>7798.7605407800002</v>
      </c>
      <c r="O398" s="99">
        <v>7423.5205407800004</v>
      </c>
      <c r="P398" s="99">
        <v>2066.0705407800001</v>
      </c>
    </row>
    <row r="399" spans="2:16" ht="15.75" x14ac:dyDescent="0.25">
      <c r="B399" s="74" t="s">
        <v>265</v>
      </c>
      <c r="C399" s="133">
        <v>21</v>
      </c>
      <c r="D399" s="99">
        <v>4767.0093343099998</v>
      </c>
      <c r="E399" s="99">
        <v>4767.0093343099998</v>
      </c>
      <c r="F399" s="99">
        <v>4391.76933431</v>
      </c>
      <c r="G399" s="99">
        <v>5511.3393343100006</v>
      </c>
      <c r="H399" s="99">
        <v>5511.3393343100006</v>
      </c>
      <c r="I399" s="99">
        <v>5136.0993343099999</v>
      </c>
      <c r="J399" s="99">
        <v>6640.01933431</v>
      </c>
      <c r="K399" s="99">
        <v>6640.01933431</v>
      </c>
      <c r="L399" s="99">
        <v>6264.7793343100002</v>
      </c>
      <c r="M399" s="99">
        <v>7808.7493343099995</v>
      </c>
      <c r="N399" s="99">
        <v>7808.7493343099995</v>
      </c>
      <c r="O399" s="99">
        <v>7433.5093343099998</v>
      </c>
      <c r="P399" s="99">
        <v>2076.0593343099999</v>
      </c>
    </row>
    <row r="400" spans="2:16" ht="15.75" x14ac:dyDescent="0.25">
      <c r="B400" s="74" t="s">
        <v>265</v>
      </c>
      <c r="C400" s="133">
        <v>22</v>
      </c>
      <c r="D400" s="99">
        <v>4722.3545762700005</v>
      </c>
      <c r="E400" s="99">
        <v>4722.3545762700005</v>
      </c>
      <c r="F400" s="99">
        <v>4347.1145762699998</v>
      </c>
      <c r="G400" s="99">
        <v>5466.6845762700004</v>
      </c>
      <c r="H400" s="99">
        <v>5466.6845762700004</v>
      </c>
      <c r="I400" s="99">
        <v>5091.4445762700007</v>
      </c>
      <c r="J400" s="99">
        <v>6595.3645762699998</v>
      </c>
      <c r="K400" s="99">
        <v>6595.3645762699998</v>
      </c>
      <c r="L400" s="99">
        <v>6220.12457627</v>
      </c>
      <c r="M400" s="99">
        <v>7764.0945762699994</v>
      </c>
      <c r="N400" s="99">
        <v>7764.0945762699994</v>
      </c>
      <c r="O400" s="99">
        <v>7388.8545762699996</v>
      </c>
      <c r="P400" s="99">
        <v>2031.40457627</v>
      </c>
    </row>
    <row r="401" spans="2:16" ht="15.75" x14ac:dyDescent="0.25">
      <c r="B401" s="74" t="s">
        <v>265</v>
      </c>
      <c r="C401" s="133">
        <v>23</v>
      </c>
      <c r="D401" s="99">
        <v>4663.3668705</v>
      </c>
      <c r="E401" s="99">
        <v>4663.3668705</v>
      </c>
      <c r="F401" s="99">
        <v>4288.1268705000002</v>
      </c>
      <c r="G401" s="99">
        <v>5407.6968705000008</v>
      </c>
      <c r="H401" s="99">
        <v>5407.6968705000008</v>
      </c>
      <c r="I401" s="99">
        <v>5032.4568705000002</v>
      </c>
      <c r="J401" s="99">
        <v>6536.3768705000002</v>
      </c>
      <c r="K401" s="99">
        <v>6536.3768705000002</v>
      </c>
      <c r="L401" s="99">
        <v>6161.1368705000004</v>
      </c>
      <c r="M401" s="99">
        <v>7705.1068704999998</v>
      </c>
      <c r="N401" s="99">
        <v>7705.1068704999998</v>
      </c>
      <c r="O401" s="99">
        <v>7329.8668705</v>
      </c>
      <c r="P401" s="99">
        <v>1972.4168705</v>
      </c>
    </row>
    <row r="402" spans="2:16" ht="15.75" x14ac:dyDescent="0.25">
      <c r="B402" s="74" t="s">
        <v>265</v>
      </c>
      <c r="C402" s="133">
        <v>24</v>
      </c>
      <c r="D402" s="99">
        <v>4622.56438359</v>
      </c>
      <c r="E402" s="99">
        <v>4622.56438359</v>
      </c>
      <c r="F402" s="99">
        <v>4247.3243835900003</v>
      </c>
      <c r="G402" s="99">
        <v>5366.8943835900009</v>
      </c>
      <c r="H402" s="99">
        <v>5366.8943835900009</v>
      </c>
      <c r="I402" s="99">
        <v>4991.6543835900002</v>
      </c>
      <c r="J402" s="99">
        <v>6495.5743835900003</v>
      </c>
      <c r="K402" s="99">
        <v>6495.5743835900003</v>
      </c>
      <c r="L402" s="99">
        <v>6120.3343835900005</v>
      </c>
      <c r="M402" s="99">
        <v>7664.3043835899998</v>
      </c>
      <c r="N402" s="99">
        <v>7664.3043835899998</v>
      </c>
      <c r="O402" s="99">
        <v>7289.06438359</v>
      </c>
      <c r="P402" s="99">
        <v>1931.61438359</v>
      </c>
    </row>
    <row r="403" spans="2:16" ht="15.75" x14ac:dyDescent="0.25">
      <c r="B403" s="74" t="s">
        <v>266</v>
      </c>
      <c r="C403" s="133">
        <v>1</v>
      </c>
      <c r="D403" s="99">
        <v>4677.7141231900005</v>
      </c>
      <c r="E403" s="99">
        <v>4677.7141231900005</v>
      </c>
      <c r="F403" s="99">
        <v>4302.4741231899998</v>
      </c>
      <c r="G403" s="99">
        <v>5422.0441231900004</v>
      </c>
      <c r="H403" s="99">
        <v>5422.0441231900004</v>
      </c>
      <c r="I403" s="99">
        <v>5046.8041231900006</v>
      </c>
      <c r="J403" s="99">
        <v>6550.7241231899998</v>
      </c>
      <c r="K403" s="99">
        <v>6550.7241231899998</v>
      </c>
      <c r="L403" s="99">
        <v>6175.48412319</v>
      </c>
      <c r="M403" s="99">
        <v>7719.4541231899993</v>
      </c>
      <c r="N403" s="99">
        <v>7719.4541231899993</v>
      </c>
      <c r="O403" s="99">
        <v>7344.2141231899996</v>
      </c>
      <c r="P403" s="99">
        <v>1986.76412319</v>
      </c>
    </row>
    <row r="404" spans="2:16" ht="15.75" x14ac:dyDescent="0.25">
      <c r="B404" s="74" t="s">
        <v>266</v>
      </c>
      <c r="C404" s="133">
        <v>2</v>
      </c>
      <c r="D404" s="99">
        <v>4659.1311534400002</v>
      </c>
      <c r="E404" s="99">
        <v>4659.1311534400002</v>
      </c>
      <c r="F404" s="99">
        <v>4283.8911534399995</v>
      </c>
      <c r="G404" s="99">
        <v>5403.461153440001</v>
      </c>
      <c r="H404" s="99">
        <v>5403.461153440001</v>
      </c>
      <c r="I404" s="99">
        <v>5028.2211534400003</v>
      </c>
      <c r="J404" s="99">
        <v>6532.1411534399995</v>
      </c>
      <c r="K404" s="99">
        <v>6532.1411534399995</v>
      </c>
      <c r="L404" s="99">
        <v>6156.9011534399997</v>
      </c>
      <c r="M404" s="99">
        <v>7700.871153439999</v>
      </c>
      <c r="N404" s="99">
        <v>7700.871153439999</v>
      </c>
      <c r="O404" s="99">
        <v>7325.6311534399993</v>
      </c>
      <c r="P404" s="99">
        <v>1968.1811534399999</v>
      </c>
    </row>
    <row r="405" spans="2:16" ht="15.75" x14ac:dyDescent="0.25">
      <c r="B405" s="74" t="s">
        <v>266</v>
      </c>
      <c r="C405" s="133">
        <v>3</v>
      </c>
      <c r="D405" s="99">
        <v>4686.7784729499999</v>
      </c>
      <c r="E405" s="99">
        <v>4686.7784729499999</v>
      </c>
      <c r="F405" s="99">
        <v>4311.5384729500001</v>
      </c>
      <c r="G405" s="99">
        <v>5431.1084729500008</v>
      </c>
      <c r="H405" s="99">
        <v>5431.1084729500008</v>
      </c>
      <c r="I405" s="99">
        <v>5055.8684729500001</v>
      </c>
      <c r="J405" s="99">
        <v>6559.7884729500001</v>
      </c>
      <c r="K405" s="99">
        <v>6559.7884729500001</v>
      </c>
      <c r="L405" s="99">
        <v>6184.5484729500004</v>
      </c>
      <c r="M405" s="99">
        <v>7728.5184729499997</v>
      </c>
      <c r="N405" s="99">
        <v>7728.5184729499997</v>
      </c>
      <c r="O405" s="99">
        <v>7353.2784729499999</v>
      </c>
      <c r="P405" s="99">
        <v>1995.8284729500001</v>
      </c>
    </row>
    <row r="406" spans="2:16" ht="15.75" x14ac:dyDescent="0.25">
      <c r="B406" s="74" t="s">
        <v>266</v>
      </c>
      <c r="C406" s="133">
        <v>4</v>
      </c>
      <c r="D406" s="99">
        <v>4704.0546515700007</v>
      </c>
      <c r="E406" s="99">
        <v>4704.0546515700007</v>
      </c>
      <c r="F406" s="99">
        <v>4328.81465157</v>
      </c>
      <c r="G406" s="99">
        <v>5448.3846515700006</v>
      </c>
      <c r="H406" s="99">
        <v>5448.3846515700006</v>
      </c>
      <c r="I406" s="99">
        <v>5073.1446515700009</v>
      </c>
      <c r="J406" s="99">
        <v>6577.06465157</v>
      </c>
      <c r="K406" s="99">
        <v>6577.06465157</v>
      </c>
      <c r="L406" s="99">
        <v>6201.8246515700002</v>
      </c>
      <c r="M406" s="99">
        <v>7745.7946515699996</v>
      </c>
      <c r="N406" s="99">
        <v>7745.7946515699996</v>
      </c>
      <c r="O406" s="99">
        <v>7370.5546515699998</v>
      </c>
      <c r="P406" s="99">
        <v>2013.10465157</v>
      </c>
    </row>
    <row r="407" spans="2:16" ht="15.75" x14ac:dyDescent="0.25">
      <c r="B407" s="74" t="s">
        <v>266</v>
      </c>
      <c r="C407" s="133">
        <v>5</v>
      </c>
      <c r="D407" s="99">
        <v>4670.5843006300001</v>
      </c>
      <c r="E407" s="99">
        <v>4670.5843006300001</v>
      </c>
      <c r="F407" s="99">
        <v>4295.3443006300004</v>
      </c>
      <c r="G407" s="99">
        <v>5414.914300630001</v>
      </c>
      <c r="H407" s="99">
        <v>5414.914300630001</v>
      </c>
      <c r="I407" s="99">
        <v>5039.6743006300003</v>
      </c>
      <c r="J407" s="99">
        <v>6543.5943006300004</v>
      </c>
      <c r="K407" s="99">
        <v>6543.5943006300004</v>
      </c>
      <c r="L407" s="99">
        <v>6168.3543006300006</v>
      </c>
      <c r="M407" s="99">
        <v>7712.3243006299999</v>
      </c>
      <c r="N407" s="99">
        <v>7712.3243006299999</v>
      </c>
      <c r="O407" s="99">
        <v>7337.0843006300001</v>
      </c>
      <c r="P407" s="99">
        <v>1979.6343006300001</v>
      </c>
    </row>
    <row r="408" spans="2:16" ht="15.75" x14ac:dyDescent="0.25">
      <c r="B408" s="74" t="s">
        <v>266</v>
      </c>
      <c r="C408" s="133">
        <v>6</v>
      </c>
      <c r="D408" s="99">
        <v>4684.3456270400002</v>
      </c>
      <c r="E408" s="99">
        <v>4684.3456270400002</v>
      </c>
      <c r="F408" s="99">
        <v>4309.1056270400004</v>
      </c>
      <c r="G408" s="99">
        <v>5428.6756270400001</v>
      </c>
      <c r="H408" s="99">
        <v>5428.6756270400001</v>
      </c>
      <c r="I408" s="99">
        <v>5053.4356270400003</v>
      </c>
      <c r="J408" s="99">
        <v>6557.3556270400004</v>
      </c>
      <c r="K408" s="99">
        <v>6557.3556270400004</v>
      </c>
      <c r="L408" s="99">
        <v>6182.1156270400006</v>
      </c>
      <c r="M408" s="99">
        <v>7726.08562704</v>
      </c>
      <c r="N408" s="99">
        <v>7726.08562704</v>
      </c>
      <c r="O408" s="99">
        <v>7350.8456270400002</v>
      </c>
      <c r="P408" s="99">
        <v>1993.3956270399999</v>
      </c>
    </row>
    <row r="409" spans="2:16" ht="15.75" x14ac:dyDescent="0.25">
      <c r="B409" s="74" t="s">
        <v>266</v>
      </c>
      <c r="C409" s="133">
        <v>7</v>
      </c>
      <c r="D409" s="99">
        <v>4737.2678072200006</v>
      </c>
      <c r="E409" s="99">
        <v>4737.2678072200006</v>
      </c>
      <c r="F409" s="99">
        <v>4362.0278072199999</v>
      </c>
      <c r="G409" s="99">
        <v>5481.5978072200005</v>
      </c>
      <c r="H409" s="99">
        <v>5481.5978072200005</v>
      </c>
      <c r="I409" s="99">
        <v>5106.3578072200007</v>
      </c>
      <c r="J409" s="99">
        <v>6610.2778072199999</v>
      </c>
      <c r="K409" s="99">
        <v>6610.2778072199999</v>
      </c>
      <c r="L409" s="99">
        <v>6235.0378072200001</v>
      </c>
      <c r="M409" s="99">
        <v>7779.0078072199994</v>
      </c>
      <c r="N409" s="99">
        <v>7779.0078072199994</v>
      </c>
      <c r="O409" s="99">
        <v>7403.7678072199997</v>
      </c>
      <c r="P409" s="99">
        <v>2046.3178072200001</v>
      </c>
    </row>
    <row r="410" spans="2:16" ht="15.75" x14ac:dyDescent="0.25">
      <c r="B410" s="74" t="s">
        <v>266</v>
      </c>
      <c r="C410" s="133">
        <v>8</v>
      </c>
      <c r="D410" s="99">
        <v>4725.6392847500001</v>
      </c>
      <c r="E410" s="99">
        <v>4725.6392847500001</v>
      </c>
      <c r="F410" s="99">
        <v>4350.3992847500003</v>
      </c>
      <c r="G410" s="99">
        <v>5469.969284750001</v>
      </c>
      <c r="H410" s="99">
        <v>5469.969284750001</v>
      </c>
      <c r="I410" s="99">
        <v>5094.7292847500003</v>
      </c>
      <c r="J410" s="99">
        <v>6598.6492847500003</v>
      </c>
      <c r="K410" s="99">
        <v>6598.6492847500003</v>
      </c>
      <c r="L410" s="99">
        <v>6223.4092847500006</v>
      </c>
      <c r="M410" s="99">
        <v>7767.3792847499999</v>
      </c>
      <c r="N410" s="99">
        <v>7767.3792847499999</v>
      </c>
      <c r="O410" s="99">
        <v>7392.1392847500001</v>
      </c>
      <c r="P410" s="99">
        <v>2034.6892847500001</v>
      </c>
    </row>
    <row r="411" spans="2:16" ht="15.75" x14ac:dyDescent="0.25">
      <c r="B411" s="74" t="s">
        <v>266</v>
      </c>
      <c r="C411" s="133">
        <v>9</v>
      </c>
      <c r="D411" s="99">
        <v>4738.2645230300004</v>
      </c>
      <c r="E411" s="99">
        <v>4738.2645230300004</v>
      </c>
      <c r="F411" s="99">
        <v>4363.0245230299997</v>
      </c>
      <c r="G411" s="99">
        <v>5482.5945230300003</v>
      </c>
      <c r="H411" s="99">
        <v>5482.5945230300003</v>
      </c>
      <c r="I411" s="99">
        <v>5107.3545230300006</v>
      </c>
      <c r="J411" s="99">
        <v>6611.2745230299997</v>
      </c>
      <c r="K411" s="99">
        <v>6611.2745230299997</v>
      </c>
      <c r="L411" s="99">
        <v>6236.0345230299999</v>
      </c>
      <c r="M411" s="99">
        <v>7780.0045230299993</v>
      </c>
      <c r="N411" s="99">
        <v>7780.0045230299993</v>
      </c>
      <c r="O411" s="99">
        <v>7404.7645230299995</v>
      </c>
      <c r="P411" s="99">
        <v>2047.3145230299999</v>
      </c>
    </row>
    <row r="412" spans="2:16" ht="15.75" x14ac:dyDescent="0.25">
      <c r="B412" s="74" t="s">
        <v>266</v>
      </c>
      <c r="C412" s="133">
        <v>10</v>
      </c>
      <c r="D412" s="99">
        <v>4748.6925549500002</v>
      </c>
      <c r="E412" s="99">
        <v>4748.6925549500002</v>
      </c>
      <c r="F412" s="99">
        <v>4373.4525549499995</v>
      </c>
      <c r="G412" s="99">
        <v>5493.022554950001</v>
      </c>
      <c r="H412" s="99">
        <v>5493.022554950001</v>
      </c>
      <c r="I412" s="99">
        <v>5117.7825549500003</v>
      </c>
      <c r="J412" s="99">
        <v>6621.7025549499995</v>
      </c>
      <c r="K412" s="99">
        <v>6621.7025549499995</v>
      </c>
      <c r="L412" s="99">
        <v>6246.4625549499997</v>
      </c>
      <c r="M412" s="99">
        <v>7790.432554949999</v>
      </c>
      <c r="N412" s="99">
        <v>7790.432554949999</v>
      </c>
      <c r="O412" s="99">
        <v>7415.1925549499992</v>
      </c>
      <c r="P412" s="99">
        <v>2057.7425549499999</v>
      </c>
    </row>
    <row r="413" spans="2:16" ht="15.75" x14ac:dyDescent="0.25">
      <c r="B413" s="74" t="s">
        <v>266</v>
      </c>
      <c r="C413" s="133">
        <v>11</v>
      </c>
      <c r="D413" s="99">
        <v>4769.5318101600005</v>
      </c>
      <c r="E413" s="99">
        <v>4769.5318101600005</v>
      </c>
      <c r="F413" s="99">
        <v>4394.2918101599998</v>
      </c>
      <c r="G413" s="99">
        <v>5513.8618101600005</v>
      </c>
      <c r="H413" s="99">
        <v>5513.8618101600005</v>
      </c>
      <c r="I413" s="99">
        <v>5138.6218101600007</v>
      </c>
      <c r="J413" s="99">
        <v>6642.5418101599998</v>
      </c>
      <c r="K413" s="99">
        <v>6642.5418101599998</v>
      </c>
      <c r="L413" s="99">
        <v>6267.3018101600001</v>
      </c>
      <c r="M413" s="99">
        <v>7811.2718101599994</v>
      </c>
      <c r="N413" s="99">
        <v>7811.2718101599994</v>
      </c>
      <c r="O413" s="99">
        <v>7436.0318101599996</v>
      </c>
      <c r="P413" s="99">
        <v>2078.5818101599998</v>
      </c>
    </row>
    <row r="414" spans="2:16" ht="15.75" x14ac:dyDescent="0.25">
      <c r="B414" s="74" t="s">
        <v>266</v>
      </c>
      <c r="C414" s="133">
        <v>12</v>
      </c>
      <c r="D414" s="99">
        <v>4764.2768973100001</v>
      </c>
      <c r="E414" s="99">
        <v>4764.2768973100001</v>
      </c>
      <c r="F414" s="99">
        <v>4389.0368973099994</v>
      </c>
      <c r="G414" s="99">
        <v>5508.6068973100009</v>
      </c>
      <c r="H414" s="99">
        <v>5508.6068973100009</v>
      </c>
      <c r="I414" s="99">
        <v>5133.3668973100002</v>
      </c>
      <c r="J414" s="99">
        <v>6637.2868973099994</v>
      </c>
      <c r="K414" s="99">
        <v>6637.2868973099994</v>
      </c>
      <c r="L414" s="99">
        <v>6262.0468973099996</v>
      </c>
      <c r="M414" s="99">
        <v>7806.016897309999</v>
      </c>
      <c r="N414" s="99">
        <v>7806.016897309999</v>
      </c>
      <c r="O414" s="99">
        <v>7430.7768973099992</v>
      </c>
      <c r="P414" s="99">
        <v>2073.3268973099998</v>
      </c>
    </row>
    <row r="415" spans="2:16" ht="15.75" x14ac:dyDescent="0.25">
      <c r="B415" s="74" t="s">
        <v>266</v>
      </c>
      <c r="C415" s="133">
        <v>13</v>
      </c>
      <c r="D415" s="99">
        <v>4754.5314247400001</v>
      </c>
      <c r="E415" s="99">
        <v>4754.5314247400001</v>
      </c>
      <c r="F415" s="99">
        <v>4379.2914247400004</v>
      </c>
      <c r="G415" s="99">
        <v>5498.8614247400001</v>
      </c>
      <c r="H415" s="99">
        <v>5498.8614247400001</v>
      </c>
      <c r="I415" s="99">
        <v>5123.6214247400003</v>
      </c>
      <c r="J415" s="99">
        <v>6627.5414247400004</v>
      </c>
      <c r="K415" s="99">
        <v>6627.5414247400004</v>
      </c>
      <c r="L415" s="99">
        <v>6252.3014247400006</v>
      </c>
      <c r="M415" s="99">
        <v>7796.2714247399999</v>
      </c>
      <c r="N415" s="99">
        <v>7796.2714247399999</v>
      </c>
      <c r="O415" s="99">
        <v>7421.0314247400001</v>
      </c>
      <c r="P415" s="99">
        <v>2063.5814247399999</v>
      </c>
    </row>
    <row r="416" spans="2:16" ht="15.75" x14ac:dyDescent="0.25">
      <c r="B416" s="74" t="s">
        <v>266</v>
      </c>
      <c r="C416" s="133">
        <v>14</v>
      </c>
      <c r="D416" s="99">
        <v>4748.6723471300002</v>
      </c>
      <c r="E416" s="99">
        <v>4748.6723471300002</v>
      </c>
      <c r="F416" s="99">
        <v>4373.4323471299995</v>
      </c>
      <c r="G416" s="99">
        <v>5493.002347130001</v>
      </c>
      <c r="H416" s="99">
        <v>5493.002347130001</v>
      </c>
      <c r="I416" s="99">
        <v>5117.7623471300003</v>
      </c>
      <c r="J416" s="99">
        <v>6621.6823471299995</v>
      </c>
      <c r="K416" s="99">
        <v>6621.6823471299995</v>
      </c>
      <c r="L416" s="99">
        <v>6246.4423471299997</v>
      </c>
      <c r="M416" s="99">
        <v>7790.412347129999</v>
      </c>
      <c r="N416" s="99">
        <v>7790.412347129999</v>
      </c>
      <c r="O416" s="99">
        <v>7415.1723471299993</v>
      </c>
      <c r="P416" s="99">
        <v>2057.7223471299999</v>
      </c>
    </row>
    <row r="417" spans="2:16" ht="15.75" x14ac:dyDescent="0.25">
      <c r="B417" s="74" t="s">
        <v>266</v>
      </c>
      <c r="C417" s="133">
        <v>15</v>
      </c>
      <c r="D417" s="99">
        <v>4729.2869790700006</v>
      </c>
      <c r="E417" s="99">
        <v>4729.2869790700006</v>
      </c>
      <c r="F417" s="99">
        <v>4354.0469790699999</v>
      </c>
      <c r="G417" s="99">
        <v>5473.6169790700005</v>
      </c>
      <c r="H417" s="99">
        <v>5473.6169790700005</v>
      </c>
      <c r="I417" s="99">
        <v>5098.3769790700007</v>
      </c>
      <c r="J417" s="99">
        <v>6602.2969790699999</v>
      </c>
      <c r="K417" s="99">
        <v>6602.2969790699999</v>
      </c>
      <c r="L417" s="99">
        <v>6227.0569790700001</v>
      </c>
      <c r="M417" s="99">
        <v>7771.0269790699995</v>
      </c>
      <c r="N417" s="99">
        <v>7771.0269790699995</v>
      </c>
      <c r="O417" s="99">
        <v>7395.7869790699997</v>
      </c>
      <c r="P417" s="99">
        <v>2038.3369790700001</v>
      </c>
    </row>
    <row r="418" spans="2:16" ht="15.75" x14ac:dyDescent="0.25">
      <c r="B418" s="74" t="s">
        <v>266</v>
      </c>
      <c r="C418" s="133">
        <v>16</v>
      </c>
      <c r="D418" s="99">
        <v>4713.4828832000003</v>
      </c>
      <c r="E418" s="99">
        <v>4713.4828832000003</v>
      </c>
      <c r="F418" s="99">
        <v>4338.2428832000005</v>
      </c>
      <c r="G418" s="99">
        <v>5457.8128832000002</v>
      </c>
      <c r="H418" s="99">
        <v>5457.8128832000002</v>
      </c>
      <c r="I418" s="99">
        <v>5082.5728832000004</v>
      </c>
      <c r="J418" s="99">
        <v>6586.4928832000005</v>
      </c>
      <c r="K418" s="99">
        <v>6586.4928832000005</v>
      </c>
      <c r="L418" s="99">
        <v>6211.2528832000007</v>
      </c>
      <c r="M418" s="99">
        <v>7755.2228832000001</v>
      </c>
      <c r="N418" s="99">
        <v>7755.2228832000001</v>
      </c>
      <c r="O418" s="99">
        <v>7379.9828832000003</v>
      </c>
      <c r="P418" s="99">
        <v>2022.5328832</v>
      </c>
    </row>
    <row r="419" spans="2:16" ht="15.75" x14ac:dyDescent="0.25">
      <c r="B419" s="74" t="s">
        <v>266</v>
      </c>
      <c r="C419" s="133">
        <v>17</v>
      </c>
      <c r="D419" s="99">
        <v>4718.6729718799997</v>
      </c>
      <c r="E419" s="99">
        <v>4718.6729718799997</v>
      </c>
      <c r="F419" s="99">
        <v>4343.43297188</v>
      </c>
      <c r="G419" s="99">
        <v>5463.0029718800006</v>
      </c>
      <c r="H419" s="99">
        <v>5463.0029718800006</v>
      </c>
      <c r="I419" s="99">
        <v>5087.7629718799999</v>
      </c>
      <c r="J419" s="99">
        <v>6591.68297188</v>
      </c>
      <c r="K419" s="99">
        <v>6591.68297188</v>
      </c>
      <c r="L419" s="99">
        <v>6216.4429718800002</v>
      </c>
      <c r="M419" s="99">
        <v>7760.4129718799995</v>
      </c>
      <c r="N419" s="99">
        <v>7760.4129718799995</v>
      </c>
      <c r="O419" s="99">
        <v>7385.1729718799997</v>
      </c>
      <c r="P419" s="99">
        <v>2027.7229718799999</v>
      </c>
    </row>
    <row r="420" spans="2:16" ht="15.75" x14ac:dyDescent="0.25">
      <c r="B420" s="74" t="s">
        <v>266</v>
      </c>
      <c r="C420" s="133">
        <v>18</v>
      </c>
      <c r="D420" s="99">
        <v>4742.0587641300008</v>
      </c>
      <c r="E420" s="99">
        <v>4742.0587641300008</v>
      </c>
      <c r="F420" s="99">
        <v>4366.8187641300001</v>
      </c>
      <c r="G420" s="99">
        <v>5486.3887641300007</v>
      </c>
      <c r="H420" s="99">
        <v>5486.3887641300007</v>
      </c>
      <c r="I420" s="99">
        <v>5111.1487641300009</v>
      </c>
      <c r="J420" s="99">
        <v>6615.0687641300001</v>
      </c>
      <c r="K420" s="99">
        <v>6615.0687641300001</v>
      </c>
      <c r="L420" s="99">
        <v>6239.8287641300003</v>
      </c>
      <c r="M420" s="99">
        <v>7783.7987641299997</v>
      </c>
      <c r="N420" s="99">
        <v>7783.7987641299997</v>
      </c>
      <c r="O420" s="99">
        <v>7408.5587641299999</v>
      </c>
      <c r="P420" s="99">
        <v>2051.1087641300001</v>
      </c>
    </row>
    <row r="421" spans="2:16" ht="15.75" x14ac:dyDescent="0.25">
      <c r="B421" s="74" t="s">
        <v>266</v>
      </c>
      <c r="C421" s="133">
        <v>19</v>
      </c>
      <c r="D421" s="99">
        <v>4770.2132291899998</v>
      </c>
      <c r="E421" s="99">
        <v>4770.2132291899998</v>
      </c>
      <c r="F421" s="99">
        <v>4394.97322919</v>
      </c>
      <c r="G421" s="99">
        <v>5514.5432291900006</v>
      </c>
      <c r="H421" s="99">
        <v>5514.5432291900006</v>
      </c>
      <c r="I421" s="99">
        <v>5139.3032291899999</v>
      </c>
      <c r="J421" s="99">
        <v>6643.22322919</v>
      </c>
      <c r="K421" s="99">
        <v>6643.22322919</v>
      </c>
      <c r="L421" s="99">
        <v>6267.9832291900002</v>
      </c>
      <c r="M421" s="99">
        <v>7811.9532291899995</v>
      </c>
      <c r="N421" s="99">
        <v>7811.9532291899995</v>
      </c>
      <c r="O421" s="99">
        <v>7436.7132291899998</v>
      </c>
      <c r="P421" s="99">
        <v>2079.2632291899999</v>
      </c>
    </row>
    <row r="422" spans="2:16" ht="15.75" x14ac:dyDescent="0.25">
      <c r="B422" s="74" t="s">
        <v>266</v>
      </c>
      <c r="C422" s="133">
        <v>20</v>
      </c>
      <c r="D422" s="99">
        <v>4756.5733282700003</v>
      </c>
      <c r="E422" s="99">
        <v>4756.5733282700003</v>
      </c>
      <c r="F422" s="99">
        <v>4381.3333282700005</v>
      </c>
      <c r="G422" s="99">
        <v>5500.9033282700002</v>
      </c>
      <c r="H422" s="99">
        <v>5500.9033282700002</v>
      </c>
      <c r="I422" s="99">
        <v>5125.6633282700004</v>
      </c>
      <c r="J422" s="99">
        <v>6629.5833282700005</v>
      </c>
      <c r="K422" s="99">
        <v>6629.5833282700005</v>
      </c>
      <c r="L422" s="99">
        <v>6254.3433282700007</v>
      </c>
      <c r="M422" s="99">
        <v>7798.3133282700001</v>
      </c>
      <c r="N422" s="99">
        <v>7798.3133282700001</v>
      </c>
      <c r="O422" s="99">
        <v>7423.0733282700003</v>
      </c>
      <c r="P422" s="99">
        <v>2065.62332827</v>
      </c>
    </row>
    <row r="423" spans="2:16" ht="15.75" x14ac:dyDescent="0.25">
      <c r="B423" s="74" t="s">
        <v>266</v>
      </c>
      <c r="C423" s="133">
        <v>21</v>
      </c>
      <c r="D423" s="99">
        <v>4724.9058318100006</v>
      </c>
      <c r="E423" s="99">
        <v>4724.9058318100006</v>
      </c>
      <c r="F423" s="99">
        <v>4349.6658318099999</v>
      </c>
      <c r="G423" s="99">
        <v>5469.2358318100005</v>
      </c>
      <c r="H423" s="99">
        <v>5469.2358318100005</v>
      </c>
      <c r="I423" s="99">
        <v>5093.9958318100007</v>
      </c>
      <c r="J423" s="99">
        <v>6597.9158318099999</v>
      </c>
      <c r="K423" s="99">
        <v>6597.9158318099999</v>
      </c>
      <c r="L423" s="99">
        <v>6222.6758318100001</v>
      </c>
      <c r="M423" s="99">
        <v>7766.6458318099994</v>
      </c>
      <c r="N423" s="99">
        <v>7766.6458318099994</v>
      </c>
      <c r="O423" s="99">
        <v>7391.4058318099997</v>
      </c>
      <c r="P423" s="99">
        <v>2033.9558318100001</v>
      </c>
    </row>
    <row r="424" spans="2:16" ht="15.75" x14ac:dyDescent="0.25">
      <c r="B424" s="74" t="s">
        <v>266</v>
      </c>
      <c r="C424" s="133">
        <v>22</v>
      </c>
      <c r="D424" s="99">
        <v>4707.9324193600005</v>
      </c>
      <c r="E424" s="99">
        <v>4707.9324193600005</v>
      </c>
      <c r="F424" s="99">
        <v>4332.6924193599998</v>
      </c>
      <c r="G424" s="99">
        <v>5452.2624193600004</v>
      </c>
      <c r="H424" s="99">
        <v>5452.2624193600004</v>
      </c>
      <c r="I424" s="99">
        <v>5077.0224193600006</v>
      </c>
      <c r="J424" s="99">
        <v>6580.9424193599998</v>
      </c>
      <c r="K424" s="99">
        <v>6580.9424193599998</v>
      </c>
      <c r="L424" s="99">
        <v>6205.70241936</v>
      </c>
      <c r="M424" s="99">
        <v>7749.6724193599994</v>
      </c>
      <c r="N424" s="99">
        <v>7749.6724193599994</v>
      </c>
      <c r="O424" s="99">
        <v>7374.4324193599996</v>
      </c>
      <c r="P424" s="99">
        <v>2016.98241936</v>
      </c>
    </row>
    <row r="425" spans="2:16" ht="15.75" x14ac:dyDescent="0.25">
      <c r="B425" s="74" t="s">
        <v>266</v>
      </c>
      <c r="C425" s="133">
        <v>23</v>
      </c>
      <c r="D425" s="99">
        <v>4682.95850273</v>
      </c>
      <c r="E425" s="99">
        <v>4682.95850273</v>
      </c>
      <c r="F425" s="99">
        <v>4307.7185027300002</v>
      </c>
      <c r="G425" s="99">
        <v>5427.2885027300008</v>
      </c>
      <c r="H425" s="99">
        <v>5427.2885027300008</v>
      </c>
      <c r="I425" s="99">
        <v>5052.0485027300001</v>
      </c>
      <c r="J425" s="99">
        <v>6555.9685027300002</v>
      </c>
      <c r="K425" s="99">
        <v>6555.9685027300002</v>
      </c>
      <c r="L425" s="99">
        <v>6180.7285027300004</v>
      </c>
      <c r="M425" s="99">
        <v>7724.6985027299997</v>
      </c>
      <c r="N425" s="99">
        <v>7724.6985027299997</v>
      </c>
      <c r="O425" s="99">
        <v>7349.45850273</v>
      </c>
      <c r="P425" s="99">
        <v>1992.0085027299999</v>
      </c>
    </row>
    <row r="426" spans="2:16" ht="15.75" x14ac:dyDescent="0.25">
      <c r="B426" s="74" t="s">
        <v>266</v>
      </c>
      <c r="C426" s="133">
        <v>24</v>
      </c>
      <c r="D426" s="99">
        <v>4681.1725271800005</v>
      </c>
      <c r="E426" s="99">
        <v>4681.1725271800005</v>
      </c>
      <c r="F426" s="99">
        <v>4305.9325271799999</v>
      </c>
      <c r="G426" s="99">
        <v>5425.5025271800005</v>
      </c>
      <c r="H426" s="99">
        <v>5425.5025271800005</v>
      </c>
      <c r="I426" s="99">
        <v>5050.2625271800007</v>
      </c>
      <c r="J426" s="99">
        <v>6554.1825271799999</v>
      </c>
      <c r="K426" s="99">
        <v>6554.1825271799999</v>
      </c>
      <c r="L426" s="99">
        <v>6178.9425271800001</v>
      </c>
      <c r="M426" s="99">
        <v>7722.9125271799994</v>
      </c>
      <c r="N426" s="99">
        <v>7722.9125271799994</v>
      </c>
      <c r="O426" s="99">
        <v>7347.6725271799996</v>
      </c>
      <c r="P426" s="99">
        <v>1990.22252718</v>
      </c>
    </row>
    <row r="427" spans="2:16" ht="15.75" x14ac:dyDescent="0.25">
      <c r="B427" s="74" t="s">
        <v>267</v>
      </c>
      <c r="C427" s="133">
        <v>1</v>
      </c>
      <c r="D427" s="99">
        <v>4794.8962613800004</v>
      </c>
      <c r="E427" s="99">
        <v>4794.8962613800004</v>
      </c>
      <c r="F427" s="99">
        <v>4419.6562613799997</v>
      </c>
      <c r="G427" s="99">
        <v>5539.2262613800012</v>
      </c>
      <c r="H427" s="99">
        <v>5539.2262613800012</v>
      </c>
      <c r="I427" s="99">
        <v>5163.9862613800005</v>
      </c>
      <c r="J427" s="99">
        <v>6667.9062613799997</v>
      </c>
      <c r="K427" s="99">
        <v>6667.9062613799997</v>
      </c>
      <c r="L427" s="99">
        <v>6292.6662613799999</v>
      </c>
      <c r="M427" s="99">
        <v>7836.6362613799993</v>
      </c>
      <c r="N427" s="99">
        <v>7836.6362613799993</v>
      </c>
      <c r="O427" s="99">
        <v>7461.3962613799995</v>
      </c>
      <c r="P427" s="99">
        <v>2103.9462613800001</v>
      </c>
    </row>
    <row r="428" spans="2:16" ht="15.75" x14ac:dyDescent="0.25">
      <c r="B428" s="74" t="s">
        <v>267</v>
      </c>
      <c r="C428" s="133">
        <v>2</v>
      </c>
      <c r="D428" s="99">
        <v>4782.0893264200004</v>
      </c>
      <c r="E428" s="99">
        <v>4782.0893264200004</v>
      </c>
      <c r="F428" s="99">
        <v>4406.8493264200006</v>
      </c>
      <c r="G428" s="99">
        <v>5526.4193264200003</v>
      </c>
      <c r="H428" s="99">
        <v>5526.4193264200003</v>
      </c>
      <c r="I428" s="99">
        <v>5151.1793264200005</v>
      </c>
      <c r="J428" s="99">
        <v>6655.0993264200006</v>
      </c>
      <c r="K428" s="99">
        <v>6655.0993264200006</v>
      </c>
      <c r="L428" s="99">
        <v>6279.8593264200008</v>
      </c>
      <c r="M428" s="99">
        <v>7823.8293264200001</v>
      </c>
      <c r="N428" s="99">
        <v>7823.8293264200001</v>
      </c>
      <c r="O428" s="99">
        <v>7448.5893264200004</v>
      </c>
      <c r="P428" s="99">
        <v>2091.1393264200001</v>
      </c>
    </row>
    <row r="429" spans="2:16" ht="15.75" x14ac:dyDescent="0.25">
      <c r="B429" s="74" t="s">
        <v>267</v>
      </c>
      <c r="C429" s="133">
        <v>3</v>
      </c>
      <c r="D429" s="99">
        <v>4727.9418844600004</v>
      </c>
      <c r="E429" s="99">
        <v>4727.9418844600004</v>
      </c>
      <c r="F429" s="99">
        <v>4352.7018844599997</v>
      </c>
      <c r="G429" s="99">
        <v>5472.2718844600004</v>
      </c>
      <c r="H429" s="99">
        <v>5472.2718844600004</v>
      </c>
      <c r="I429" s="99">
        <v>5097.0318844600006</v>
      </c>
      <c r="J429" s="99">
        <v>6600.9518844599997</v>
      </c>
      <c r="K429" s="99">
        <v>6600.9518844599997</v>
      </c>
      <c r="L429" s="99">
        <v>6225.71188446</v>
      </c>
      <c r="M429" s="99">
        <v>7769.6818844599993</v>
      </c>
      <c r="N429" s="99">
        <v>7769.6818844599993</v>
      </c>
      <c r="O429" s="99">
        <v>7394.4418844599995</v>
      </c>
      <c r="P429" s="99">
        <v>2036.9918844599999</v>
      </c>
    </row>
    <row r="430" spans="2:16" ht="15.75" x14ac:dyDescent="0.25">
      <c r="B430" s="74" t="s">
        <v>267</v>
      </c>
      <c r="C430" s="133">
        <v>4</v>
      </c>
      <c r="D430" s="99">
        <v>4738.5525909600001</v>
      </c>
      <c r="E430" s="99">
        <v>4738.5525909600001</v>
      </c>
      <c r="F430" s="99">
        <v>4363.3125909600003</v>
      </c>
      <c r="G430" s="99">
        <v>5482.8825909600009</v>
      </c>
      <c r="H430" s="99">
        <v>5482.8825909600009</v>
      </c>
      <c r="I430" s="99">
        <v>5107.6425909600002</v>
      </c>
      <c r="J430" s="99">
        <v>6611.5625909600003</v>
      </c>
      <c r="K430" s="99">
        <v>6611.5625909600003</v>
      </c>
      <c r="L430" s="99">
        <v>6236.3225909600005</v>
      </c>
      <c r="M430" s="99">
        <v>7780.2925909599999</v>
      </c>
      <c r="N430" s="99">
        <v>7780.2925909599999</v>
      </c>
      <c r="O430" s="99">
        <v>7405.0525909600001</v>
      </c>
      <c r="P430" s="99">
        <v>2047.60259096</v>
      </c>
    </row>
    <row r="431" spans="2:16" ht="15.75" x14ac:dyDescent="0.25">
      <c r="B431" s="74" t="s">
        <v>267</v>
      </c>
      <c r="C431" s="133">
        <v>5</v>
      </c>
      <c r="D431" s="99">
        <v>4712.8754129200006</v>
      </c>
      <c r="E431" s="99">
        <v>4712.8754129200006</v>
      </c>
      <c r="F431" s="99">
        <v>4337.6354129199999</v>
      </c>
      <c r="G431" s="99">
        <v>5457.2054129200005</v>
      </c>
      <c r="H431" s="99">
        <v>5457.2054129200005</v>
      </c>
      <c r="I431" s="99">
        <v>5081.9654129200007</v>
      </c>
      <c r="J431" s="99">
        <v>6585.8854129199999</v>
      </c>
      <c r="K431" s="99">
        <v>6585.8854129199999</v>
      </c>
      <c r="L431" s="99">
        <v>6210.6454129200001</v>
      </c>
      <c r="M431" s="99">
        <v>7754.6154129199995</v>
      </c>
      <c r="N431" s="99">
        <v>7754.6154129199995</v>
      </c>
      <c r="O431" s="99">
        <v>7379.3754129199997</v>
      </c>
      <c r="P431" s="99">
        <v>2021.9254129200001</v>
      </c>
    </row>
    <row r="432" spans="2:16" ht="15.75" x14ac:dyDescent="0.25">
      <c r="B432" s="74" t="s">
        <v>267</v>
      </c>
      <c r="C432" s="133">
        <v>6</v>
      </c>
      <c r="D432" s="99">
        <v>4748.8757244000008</v>
      </c>
      <c r="E432" s="99">
        <v>4748.8757244000008</v>
      </c>
      <c r="F432" s="99">
        <v>4373.6357244000001</v>
      </c>
      <c r="G432" s="99">
        <v>5493.2057244000007</v>
      </c>
      <c r="H432" s="99">
        <v>5493.2057244000007</v>
      </c>
      <c r="I432" s="99">
        <v>5117.9657244000009</v>
      </c>
      <c r="J432" s="99">
        <v>6621.8857244000001</v>
      </c>
      <c r="K432" s="99">
        <v>6621.8857244000001</v>
      </c>
      <c r="L432" s="99">
        <v>6246.6457244000003</v>
      </c>
      <c r="M432" s="99">
        <v>7790.6157243999996</v>
      </c>
      <c r="N432" s="99">
        <v>7790.6157243999996</v>
      </c>
      <c r="O432" s="99">
        <v>7415.3757243999999</v>
      </c>
      <c r="P432" s="99">
        <v>2057.9257244</v>
      </c>
    </row>
    <row r="433" spans="2:16" ht="15.75" x14ac:dyDescent="0.25">
      <c r="B433" s="74" t="s">
        <v>267</v>
      </c>
      <c r="C433" s="133">
        <v>7</v>
      </c>
      <c r="D433" s="99">
        <v>4756.3398109900008</v>
      </c>
      <c r="E433" s="99">
        <v>4756.3398109900008</v>
      </c>
      <c r="F433" s="99">
        <v>4381.0998109900002</v>
      </c>
      <c r="G433" s="99">
        <v>5500.6698109900008</v>
      </c>
      <c r="H433" s="99">
        <v>5500.6698109900008</v>
      </c>
      <c r="I433" s="99">
        <v>5125.429810990001</v>
      </c>
      <c r="J433" s="99">
        <v>6629.3498109900002</v>
      </c>
      <c r="K433" s="99">
        <v>6629.3498109900002</v>
      </c>
      <c r="L433" s="99">
        <v>6254.1098109900004</v>
      </c>
      <c r="M433" s="99">
        <v>7798.0798109899997</v>
      </c>
      <c r="N433" s="99">
        <v>7798.0798109899997</v>
      </c>
      <c r="O433" s="99">
        <v>7422.8398109899999</v>
      </c>
      <c r="P433" s="99">
        <v>2065.3898109900001</v>
      </c>
    </row>
    <row r="434" spans="2:16" ht="15.75" x14ac:dyDescent="0.25">
      <c r="B434" s="74" t="s">
        <v>267</v>
      </c>
      <c r="C434" s="133">
        <v>8</v>
      </c>
      <c r="D434" s="99">
        <v>4752.5803570099997</v>
      </c>
      <c r="E434" s="99">
        <v>4752.5803570099997</v>
      </c>
      <c r="F434" s="99">
        <v>4377.3403570099999</v>
      </c>
      <c r="G434" s="99">
        <v>5496.9103570100006</v>
      </c>
      <c r="H434" s="99">
        <v>5496.9103570100006</v>
      </c>
      <c r="I434" s="99">
        <v>5121.6703570099999</v>
      </c>
      <c r="J434" s="99">
        <v>6625.5903570099999</v>
      </c>
      <c r="K434" s="99">
        <v>6625.5903570099999</v>
      </c>
      <c r="L434" s="99">
        <v>6250.3503570100002</v>
      </c>
      <c r="M434" s="99">
        <v>7794.3203570099995</v>
      </c>
      <c r="N434" s="99">
        <v>7794.3203570099995</v>
      </c>
      <c r="O434" s="99">
        <v>7419.0803570099997</v>
      </c>
      <c r="P434" s="99">
        <v>2061.6303570099999</v>
      </c>
    </row>
    <row r="435" spans="2:16" ht="15.75" x14ac:dyDescent="0.25">
      <c r="B435" s="74" t="s">
        <v>267</v>
      </c>
      <c r="C435" s="133">
        <v>9</v>
      </c>
      <c r="D435" s="99">
        <v>4774.19619719</v>
      </c>
      <c r="E435" s="99">
        <v>4774.19619719</v>
      </c>
      <c r="F435" s="99">
        <v>4398.9561971900002</v>
      </c>
      <c r="G435" s="99">
        <v>5518.5261971900009</v>
      </c>
      <c r="H435" s="99">
        <v>5518.5261971900009</v>
      </c>
      <c r="I435" s="99">
        <v>5143.2861971900002</v>
      </c>
      <c r="J435" s="99">
        <v>6647.2061971900002</v>
      </c>
      <c r="K435" s="99">
        <v>6647.2061971900002</v>
      </c>
      <c r="L435" s="99">
        <v>6271.9661971900005</v>
      </c>
      <c r="M435" s="99">
        <v>7815.9361971899998</v>
      </c>
      <c r="N435" s="99">
        <v>7815.9361971899998</v>
      </c>
      <c r="O435" s="99">
        <v>7440.69619719</v>
      </c>
      <c r="P435" s="99">
        <v>2083.2461971900002</v>
      </c>
    </row>
    <row r="436" spans="2:16" ht="15.75" x14ac:dyDescent="0.25">
      <c r="B436" s="74" t="s">
        <v>267</v>
      </c>
      <c r="C436" s="133">
        <v>10</v>
      </c>
      <c r="D436" s="99">
        <v>4778.0828695500004</v>
      </c>
      <c r="E436" s="99">
        <v>4778.0828695500004</v>
      </c>
      <c r="F436" s="99">
        <v>4402.8428695500006</v>
      </c>
      <c r="G436" s="99">
        <v>5522.4128695500003</v>
      </c>
      <c r="H436" s="99">
        <v>5522.4128695500003</v>
      </c>
      <c r="I436" s="99">
        <v>5147.1728695500005</v>
      </c>
      <c r="J436" s="99">
        <v>6651.0928695500006</v>
      </c>
      <c r="K436" s="99">
        <v>6651.0928695500006</v>
      </c>
      <c r="L436" s="99">
        <v>6275.8528695500008</v>
      </c>
      <c r="M436" s="99">
        <v>7819.8228695500002</v>
      </c>
      <c r="N436" s="99">
        <v>7819.8228695500002</v>
      </c>
      <c r="O436" s="99">
        <v>7444.5828695500004</v>
      </c>
      <c r="P436" s="99">
        <v>2087.1328695500001</v>
      </c>
    </row>
    <row r="437" spans="2:16" ht="15.75" x14ac:dyDescent="0.25">
      <c r="B437" s="74" t="s">
        <v>267</v>
      </c>
      <c r="C437" s="133">
        <v>11</v>
      </c>
      <c r="D437" s="99">
        <v>4759.8056529100004</v>
      </c>
      <c r="E437" s="99">
        <v>4759.8056529100004</v>
      </c>
      <c r="F437" s="99">
        <v>4384.5656529099997</v>
      </c>
      <c r="G437" s="99">
        <v>5504.1356529100012</v>
      </c>
      <c r="H437" s="99">
        <v>5504.1356529100012</v>
      </c>
      <c r="I437" s="99">
        <v>5128.8956529100005</v>
      </c>
      <c r="J437" s="99">
        <v>6632.8156529099997</v>
      </c>
      <c r="K437" s="99">
        <v>6632.8156529099997</v>
      </c>
      <c r="L437" s="99">
        <v>6257.5756529099999</v>
      </c>
      <c r="M437" s="99">
        <v>7801.5456529099993</v>
      </c>
      <c r="N437" s="99">
        <v>7801.5456529099993</v>
      </c>
      <c r="O437" s="99">
        <v>7426.3056529099995</v>
      </c>
      <c r="P437" s="99">
        <v>2068.8556529100001</v>
      </c>
    </row>
    <row r="438" spans="2:16" ht="15.75" x14ac:dyDescent="0.25">
      <c r="B438" s="74" t="s">
        <v>267</v>
      </c>
      <c r="C438" s="133">
        <v>12</v>
      </c>
      <c r="D438" s="99">
        <v>4754.2806347300002</v>
      </c>
      <c r="E438" s="99">
        <v>4754.2806347300002</v>
      </c>
      <c r="F438" s="99">
        <v>4379.0406347299995</v>
      </c>
      <c r="G438" s="99">
        <v>5498.610634730001</v>
      </c>
      <c r="H438" s="99">
        <v>5498.610634730001</v>
      </c>
      <c r="I438" s="99">
        <v>5123.3706347300003</v>
      </c>
      <c r="J438" s="99">
        <v>6627.2906347299995</v>
      </c>
      <c r="K438" s="99">
        <v>6627.2906347299995</v>
      </c>
      <c r="L438" s="99">
        <v>6252.0506347299997</v>
      </c>
      <c r="M438" s="99">
        <v>7796.0206347299991</v>
      </c>
      <c r="N438" s="99">
        <v>7796.0206347299991</v>
      </c>
      <c r="O438" s="99">
        <v>7420.7806347299993</v>
      </c>
      <c r="P438" s="99">
        <v>2063.3306347299999</v>
      </c>
    </row>
    <row r="439" spans="2:16" ht="15.75" x14ac:dyDescent="0.25">
      <c r="B439" s="74" t="s">
        <v>267</v>
      </c>
      <c r="C439" s="133">
        <v>13</v>
      </c>
      <c r="D439" s="99">
        <v>4757.3691611000004</v>
      </c>
      <c r="E439" s="99">
        <v>4757.3691611000004</v>
      </c>
      <c r="F439" s="99">
        <v>4382.1291610999997</v>
      </c>
      <c r="G439" s="99">
        <v>5501.6991611000012</v>
      </c>
      <c r="H439" s="99">
        <v>5501.6991611000012</v>
      </c>
      <c r="I439" s="99">
        <v>5126.4591611000005</v>
      </c>
      <c r="J439" s="99">
        <v>6630.3791610999997</v>
      </c>
      <c r="K439" s="99">
        <v>6630.3791610999997</v>
      </c>
      <c r="L439" s="99">
        <v>6255.1391610999999</v>
      </c>
      <c r="M439" s="99">
        <v>7799.1091610999993</v>
      </c>
      <c r="N439" s="99">
        <v>7799.1091610999993</v>
      </c>
      <c r="O439" s="99">
        <v>7423.8691610999995</v>
      </c>
      <c r="P439" s="99">
        <v>2066.4191611000001</v>
      </c>
    </row>
    <row r="440" spans="2:16" ht="15.75" x14ac:dyDescent="0.25">
      <c r="B440" s="74" t="s">
        <v>267</v>
      </c>
      <c r="C440" s="133">
        <v>14</v>
      </c>
      <c r="D440" s="99">
        <v>4743.8763476500008</v>
      </c>
      <c r="E440" s="99">
        <v>4743.8763476500008</v>
      </c>
      <c r="F440" s="99">
        <v>4368.6363476500001</v>
      </c>
      <c r="G440" s="99">
        <v>5488.2063476500007</v>
      </c>
      <c r="H440" s="99">
        <v>5488.2063476500007</v>
      </c>
      <c r="I440" s="99">
        <v>5112.9663476500009</v>
      </c>
      <c r="J440" s="99">
        <v>6616.8863476500001</v>
      </c>
      <c r="K440" s="99">
        <v>6616.8863476500001</v>
      </c>
      <c r="L440" s="99">
        <v>6241.6463476500003</v>
      </c>
      <c r="M440" s="99">
        <v>7785.6163476499996</v>
      </c>
      <c r="N440" s="99">
        <v>7785.6163476499996</v>
      </c>
      <c r="O440" s="99">
        <v>7410.3763476499998</v>
      </c>
      <c r="P440" s="99">
        <v>2052.92634765</v>
      </c>
    </row>
    <row r="441" spans="2:16" ht="15.75" x14ac:dyDescent="0.25">
      <c r="B441" s="74" t="s">
        <v>267</v>
      </c>
      <c r="C441" s="133">
        <v>15</v>
      </c>
      <c r="D441" s="99">
        <v>4751.8063749600005</v>
      </c>
      <c r="E441" s="99">
        <v>4751.8063749600005</v>
      </c>
      <c r="F441" s="99">
        <v>4376.5663749599998</v>
      </c>
      <c r="G441" s="99">
        <v>5496.1363749600005</v>
      </c>
      <c r="H441" s="99">
        <v>5496.1363749600005</v>
      </c>
      <c r="I441" s="99">
        <v>5120.8963749600007</v>
      </c>
      <c r="J441" s="99">
        <v>6624.8163749599998</v>
      </c>
      <c r="K441" s="99">
        <v>6624.8163749599998</v>
      </c>
      <c r="L441" s="99">
        <v>6249.5763749600001</v>
      </c>
      <c r="M441" s="99">
        <v>7793.5463749599994</v>
      </c>
      <c r="N441" s="99">
        <v>7793.5463749599994</v>
      </c>
      <c r="O441" s="99">
        <v>7418.3063749599996</v>
      </c>
      <c r="P441" s="99">
        <v>2060.8563749599998</v>
      </c>
    </row>
    <row r="442" spans="2:16" ht="15.75" x14ac:dyDescent="0.25">
      <c r="B442" s="74" t="s">
        <v>267</v>
      </c>
      <c r="C442" s="133">
        <v>16</v>
      </c>
      <c r="D442" s="99">
        <v>4764.5353378</v>
      </c>
      <c r="E442" s="99">
        <v>4764.5353378</v>
      </c>
      <c r="F442" s="99">
        <v>4389.2953378000002</v>
      </c>
      <c r="G442" s="99">
        <v>5508.8653378000008</v>
      </c>
      <c r="H442" s="99">
        <v>5508.8653378000008</v>
      </c>
      <c r="I442" s="99">
        <v>5133.6253378000001</v>
      </c>
      <c r="J442" s="99">
        <v>6637.5453378000002</v>
      </c>
      <c r="K442" s="99">
        <v>6637.5453378000002</v>
      </c>
      <c r="L442" s="99">
        <v>6262.3053378000004</v>
      </c>
      <c r="M442" s="99">
        <v>7806.2753377999998</v>
      </c>
      <c r="N442" s="99">
        <v>7806.2753377999998</v>
      </c>
      <c r="O442" s="99">
        <v>7431.0353378</v>
      </c>
      <c r="P442" s="99">
        <v>2073.5853378000002</v>
      </c>
    </row>
    <row r="443" spans="2:16" ht="15.75" x14ac:dyDescent="0.25">
      <c r="B443" s="74" t="s">
        <v>267</v>
      </c>
      <c r="C443" s="133">
        <v>17</v>
      </c>
      <c r="D443" s="99">
        <v>4765.9770592200002</v>
      </c>
      <c r="E443" s="99">
        <v>4765.9770592200002</v>
      </c>
      <c r="F443" s="99">
        <v>4390.7370592200004</v>
      </c>
      <c r="G443" s="99">
        <v>5510.3070592200002</v>
      </c>
      <c r="H443" s="99">
        <v>5510.3070592200002</v>
      </c>
      <c r="I443" s="99">
        <v>5135.0670592200004</v>
      </c>
      <c r="J443" s="99">
        <v>6638.9870592200004</v>
      </c>
      <c r="K443" s="99">
        <v>6638.9870592200004</v>
      </c>
      <c r="L443" s="99">
        <v>6263.7470592200007</v>
      </c>
      <c r="M443" s="99">
        <v>7807.71705922</v>
      </c>
      <c r="N443" s="99">
        <v>7807.71705922</v>
      </c>
      <c r="O443" s="99">
        <v>7432.4770592200002</v>
      </c>
      <c r="P443" s="99">
        <v>2075.02705922</v>
      </c>
    </row>
    <row r="444" spans="2:16" ht="15.75" x14ac:dyDescent="0.25">
      <c r="B444" s="74" t="s">
        <v>267</v>
      </c>
      <c r="C444" s="133">
        <v>18</v>
      </c>
      <c r="D444" s="99">
        <v>4778.5331055900006</v>
      </c>
      <c r="E444" s="99">
        <v>4778.5331055900006</v>
      </c>
      <c r="F444" s="99">
        <v>4403.2931055899999</v>
      </c>
      <c r="G444" s="99">
        <v>5522.8631055900005</v>
      </c>
      <c r="H444" s="99">
        <v>5522.8631055900005</v>
      </c>
      <c r="I444" s="99">
        <v>5147.6231055900007</v>
      </c>
      <c r="J444" s="99">
        <v>6651.5431055899999</v>
      </c>
      <c r="K444" s="99">
        <v>6651.5431055899999</v>
      </c>
      <c r="L444" s="99">
        <v>6276.3031055900001</v>
      </c>
      <c r="M444" s="99">
        <v>7820.2731055899994</v>
      </c>
      <c r="N444" s="99">
        <v>7820.2731055899994</v>
      </c>
      <c r="O444" s="99">
        <v>7445.0331055899996</v>
      </c>
      <c r="P444" s="99">
        <v>2087.5831055899998</v>
      </c>
    </row>
    <row r="445" spans="2:16" ht="15.75" x14ac:dyDescent="0.25">
      <c r="B445" s="74" t="s">
        <v>267</v>
      </c>
      <c r="C445" s="133">
        <v>19</v>
      </c>
      <c r="D445" s="99">
        <v>4801.7125619500002</v>
      </c>
      <c r="E445" s="99">
        <v>4801.7125619500002</v>
      </c>
      <c r="F445" s="99">
        <v>4426.4725619500005</v>
      </c>
      <c r="G445" s="99">
        <v>5546.0425619500002</v>
      </c>
      <c r="H445" s="99">
        <v>5546.0425619500002</v>
      </c>
      <c r="I445" s="99">
        <v>5170.8025619500004</v>
      </c>
      <c r="J445" s="99">
        <v>6674.7225619500005</v>
      </c>
      <c r="K445" s="99">
        <v>6674.7225619500005</v>
      </c>
      <c r="L445" s="99">
        <v>6299.4825619500007</v>
      </c>
      <c r="M445" s="99">
        <v>7843.45256195</v>
      </c>
      <c r="N445" s="99">
        <v>7843.45256195</v>
      </c>
      <c r="O445" s="99">
        <v>7468.2125619500002</v>
      </c>
      <c r="P445" s="99">
        <v>2110.76256195</v>
      </c>
    </row>
    <row r="446" spans="2:16" ht="15.75" x14ac:dyDescent="0.25">
      <c r="B446" s="74" t="s">
        <v>267</v>
      </c>
      <c r="C446" s="133">
        <v>20</v>
      </c>
      <c r="D446" s="99">
        <v>4841.9272771900005</v>
      </c>
      <c r="E446" s="99">
        <v>4841.9272771900005</v>
      </c>
      <c r="F446" s="99">
        <v>4466.6872771899998</v>
      </c>
      <c r="G446" s="99">
        <v>5586.2572771900013</v>
      </c>
      <c r="H446" s="99">
        <v>5586.2572771900013</v>
      </c>
      <c r="I446" s="99">
        <v>5211.0172771900006</v>
      </c>
      <c r="J446" s="99">
        <v>6714.9372771899998</v>
      </c>
      <c r="K446" s="99">
        <v>6714.9372771899998</v>
      </c>
      <c r="L446" s="99">
        <v>6339.69727719</v>
      </c>
      <c r="M446" s="99">
        <v>7883.6672771899994</v>
      </c>
      <c r="N446" s="99">
        <v>7883.6672771899994</v>
      </c>
      <c r="O446" s="99">
        <v>7508.4272771899996</v>
      </c>
      <c r="P446" s="99">
        <v>2150.9772771900002</v>
      </c>
    </row>
    <row r="447" spans="2:16" ht="15.75" x14ac:dyDescent="0.25">
      <c r="B447" s="74" t="s">
        <v>267</v>
      </c>
      <c r="C447" s="133">
        <v>21</v>
      </c>
      <c r="D447" s="99">
        <v>4817.0133013400009</v>
      </c>
      <c r="E447" s="99">
        <v>4817.0133013400009</v>
      </c>
      <c r="F447" s="99">
        <v>4441.7733013400002</v>
      </c>
      <c r="G447" s="99">
        <v>5561.3433013400008</v>
      </c>
      <c r="H447" s="99">
        <v>5561.3433013400008</v>
      </c>
      <c r="I447" s="99">
        <v>5186.1033013400011</v>
      </c>
      <c r="J447" s="99">
        <v>6690.0233013400002</v>
      </c>
      <c r="K447" s="99">
        <v>6690.0233013400002</v>
      </c>
      <c r="L447" s="99">
        <v>6314.7833013400004</v>
      </c>
      <c r="M447" s="99">
        <v>7858.7533013399998</v>
      </c>
      <c r="N447" s="99">
        <v>7858.7533013399998</v>
      </c>
      <c r="O447" s="99">
        <v>7483.51330134</v>
      </c>
      <c r="P447" s="99">
        <v>2126.0633013400002</v>
      </c>
    </row>
    <row r="448" spans="2:16" ht="15.75" x14ac:dyDescent="0.25">
      <c r="B448" s="74" t="s">
        <v>267</v>
      </c>
      <c r="C448" s="133">
        <v>22</v>
      </c>
      <c r="D448" s="99">
        <v>4797.2215347000001</v>
      </c>
      <c r="E448" s="99">
        <v>4797.2215347000001</v>
      </c>
      <c r="F448" s="99">
        <v>4421.9815347000003</v>
      </c>
      <c r="G448" s="99">
        <v>5541.5515347</v>
      </c>
      <c r="H448" s="99">
        <v>5541.5515347</v>
      </c>
      <c r="I448" s="99">
        <v>5166.3115347000003</v>
      </c>
      <c r="J448" s="99">
        <v>6670.2315347000003</v>
      </c>
      <c r="K448" s="99">
        <v>6670.2315347000003</v>
      </c>
      <c r="L448" s="99">
        <v>6294.9915347000006</v>
      </c>
      <c r="M448" s="99">
        <v>7838.9615346999999</v>
      </c>
      <c r="N448" s="99">
        <v>7838.9615346999999</v>
      </c>
      <c r="O448" s="99">
        <v>7463.7215347000001</v>
      </c>
      <c r="P448" s="99">
        <v>2106.2715346999998</v>
      </c>
    </row>
    <row r="449" spans="2:16" ht="15.75" x14ac:dyDescent="0.25">
      <c r="B449" s="74" t="s">
        <v>267</v>
      </c>
      <c r="C449" s="133">
        <v>23</v>
      </c>
      <c r="D449" s="99">
        <v>4735.1431928399998</v>
      </c>
      <c r="E449" s="99">
        <v>4735.1431928399998</v>
      </c>
      <c r="F449" s="99">
        <v>4359.90319284</v>
      </c>
      <c r="G449" s="99">
        <v>5479.4731928400006</v>
      </c>
      <c r="H449" s="99">
        <v>5479.4731928400006</v>
      </c>
      <c r="I449" s="99">
        <v>5104.2331928399999</v>
      </c>
      <c r="J449" s="99">
        <v>6608.15319284</v>
      </c>
      <c r="K449" s="99">
        <v>6608.15319284</v>
      </c>
      <c r="L449" s="99">
        <v>6232.9131928400002</v>
      </c>
      <c r="M449" s="99">
        <v>7776.8831928399995</v>
      </c>
      <c r="N449" s="99">
        <v>7776.8831928399995</v>
      </c>
      <c r="O449" s="99">
        <v>7401.6431928399998</v>
      </c>
      <c r="P449" s="99">
        <v>2044.1931928399999</v>
      </c>
    </row>
    <row r="450" spans="2:16" ht="15.75" x14ac:dyDescent="0.25">
      <c r="B450" s="74" t="s">
        <v>267</v>
      </c>
      <c r="C450" s="133">
        <v>24</v>
      </c>
      <c r="D450" s="99">
        <v>4740.6904740000009</v>
      </c>
      <c r="E450" s="99">
        <v>4740.6904740000009</v>
      </c>
      <c r="F450" s="99">
        <v>4365.4504740000002</v>
      </c>
      <c r="G450" s="99">
        <v>5485.0204740000008</v>
      </c>
      <c r="H450" s="99">
        <v>5485.0204740000008</v>
      </c>
      <c r="I450" s="99">
        <v>5109.780474000001</v>
      </c>
      <c r="J450" s="99">
        <v>6613.7004740000002</v>
      </c>
      <c r="K450" s="99">
        <v>6613.7004740000002</v>
      </c>
      <c r="L450" s="99">
        <v>6238.4604740000004</v>
      </c>
      <c r="M450" s="99">
        <v>7782.4304739999998</v>
      </c>
      <c r="N450" s="99">
        <v>7782.4304739999998</v>
      </c>
      <c r="O450" s="99">
        <v>7407.190474</v>
      </c>
      <c r="P450" s="99">
        <v>2049.7404740000002</v>
      </c>
    </row>
    <row r="451" spans="2:16" ht="15.75" x14ac:dyDescent="0.25">
      <c r="B451" s="74" t="s">
        <v>268</v>
      </c>
      <c r="C451" s="133">
        <v>1</v>
      </c>
      <c r="D451" s="99">
        <v>4810.5728029100001</v>
      </c>
      <c r="E451" s="99">
        <v>4810.5728029100001</v>
      </c>
      <c r="F451" s="99">
        <v>4435.3328029099994</v>
      </c>
      <c r="G451" s="99">
        <v>5554.9028029100009</v>
      </c>
      <c r="H451" s="99">
        <v>5554.9028029100009</v>
      </c>
      <c r="I451" s="99">
        <v>5179.6628029100002</v>
      </c>
      <c r="J451" s="99">
        <v>6683.5828029099994</v>
      </c>
      <c r="K451" s="99">
        <v>6683.5828029099994</v>
      </c>
      <c r="L451" s="99">
        <v>6308.3428029099996</v>
      </c>
      <c r="M451" s="99">
        <v>7852.3128029099989</v>
      </c>
      <c r="N451" s="99">
        <v>7852.3128029099989</v>
      </c>
      <c r="O451" s="99">
        <v>7477.0728029099992</v>
      </c>
      <c r="P451" s="99">
        <v>2119.6228029099998</v>
      </c>
    </row>
    <row r="452" spans="2:16" ht="15.75" x14ac:dyDescent="0.25">
      <c r="B452" s="74" t="s">
        <v>268</v>
      </c>
      <c r="C452" s="133">
        <v>2</v>
      </c>
      <c r="D452" s="99">
        <v>4791.0117659900006</v>
      </c>
      <c r="E452" s="99">
        <v>4791.0117659900006</v>
      </c>
      <c r="F452" s="99">
        <v>4415.7717659899999</v>
      </c>
      <c r="G452" s="99">
        <v>5535.3417659900006</v>
      </c>
      <c r="H452" s="99">
        <v>5535.3417659900006</v>
      </c>
      <c r="I452" s="99">
        <v>5160.1017659900008</v>
      </c>
      <c r="J452" s="99">
        <v>6664.0217659899999</v>
      </c>
      <c r="K452" s="99">
        <v>6664.0217659899999</v>
      </c>
      <c r="L452" s="99">
        <v>6288.7817659900002</v>
      </c>
      <c r="M452" s="99">
        <v>7832.7517659899995</v>
      </c>
      <c r="N452" s="99">
        <v>7832.7517659899995</v>
      </c>
      <c r="O452" s="99">
        <v>7457.5117659899997</v>
      </c>
      <c r="P452" s="99">
        <v>2100.0617659899999</v>
      </c>
    </row>
    <row r="453" spans="2:16" ht="15.75" x14ac:dyDescent="0.25">
      <c r="B453" s="74" t="s">
        <v>268</v>
      </c>
      <c r="C453" s="133">
        <v>3</v>
      </c>
      <c r="D453" s="99">
        <v>4753.1234930299997</v>
      </c>
      <c r="E453" s="99">
        <v>4753.1234930299997</v>
      </c>
      <c r="F453" s="99">
        <v>4377.88349303</v>
      </c>
      <c r="G453" s="99">
        <v>5497.4534930300006</v>
      </c>
      <c r="H453" s="99">
        <v>5497.4534930300006</v>
      </c>
      <c r="I453" s="99">
        <v>5122.2134930299999</v>
      </c>
      <c r="J453" s="99">
        <v>6626.13349303</v>
      </c>
      <c r="K453" s="99">
        <v>6626.13349303</v>
      </c>
      <c r="L453" s="99">
        <v>6250.8934930300002</v>
      </c>
      <c r="M453" s="99">
        <v>7794.8634930299995</v>
      </c>
      <c r="N453" s="99">
        <v>7794.8634930299995</v>
      </c>
      <c r="O453" s="99">
        <v>7419.6234930299997</v>
      </c>
      <c r="P453" s="99">
        <v>2062.1734930299999</v>
      </c>
    </row>
    <row r="454" spans="2:16" ht="15.75" x14ac:dyDescent="0.25">
      <c r="B454" s="74" t="s">
        <v>268</v>
      </c>
      <c r="C454" s="133">
        <v>4</v>
      </c>
      <c r="D454" s="99">
        <v>4774.8865574900001</v>
      </c>
      <c r="E454" s="99">
        <v>4774.8865574900001</v>
      </c>
      <c r="F454" s="99">
        <v>4399.6465574899994</v>
      </c>
      <c r="G454" s="99">
        <v>5519.2165574900009</v>
      </c>
      <c r="H454" s="99">
        <v>5519.2165574900009</v>
      </c>
      <c r="I454" s="99">
        <v>5143.9765574900002</v>
      </c>
      <c r="J454" s="99">
        <v>6647.8965574899994</v>
      </c>
      <c r="K454" s="99">
        <v>6647.8965574899994</v>
      </c>
      <c r="L454" s="99">
        <v>6272.6565574899996</v>
      </c>
      <c r="M454" s="99">
        <v>7816.626557489999</v>
      </c>
      <c r="N454" s="99">
        <v>7816.626557489999</v>
      </c>
      <c r="O454" s="99">
        <v>7441.3865574899992</v>
      </c>
      <c r="P454" s="99">
        <v>2083.9365574899998</v>
      </c>
    </row>
    <row r="455" spans="2:16" ht="15.75" x14ac:dyDescent="0.25">
      <c r="B455" s="74" t="s">
        <v>268</v>
      </c>
      <c r="C455" s="133">
        <v>5</v>
      </c>
      <c r="D455" s="99">
        <v>4778.3371654700004</v>
      </c>
      <c r="E455" s="99">
        <v>4778.3371654700004</v>
      </c>
      <c r="F455" s="99">
        <v>4403.0971654700006</v>
      </c>
      <c r="G455" s="99">
        <v>5522.6671654700003</v>
      </c>
      <c r="H455" s="99">
        <v>5522.6671654700003</v>
      </c>
      <c r="I455" s="99">
        <v>5147.4271654700005</v>
      </c>
      <c r="J455" s="99">
        <v>6651.3471654700006</v>
      </c>
      <c r="K455" s="99">
        <v>6651.3471654700006</v>
      </c>
      <c r="L455" s="99">
        <v>6276.1071654700008</v>
      </c>
      <c r="M455" s="99">
        <v>7820.0771654700002</v>
      </c>
      <c r="N455" s="99">
        <v>7820.0771654700002</v>
      </c>
      <c r="O455" s="99">
        <v>7444.8371654700004</v>
      </c>
      <c r="P455" s="99">
        <v>2087.3871654700001</v>
      </c>
    </row>
    <row r="456" spans="2:16" ht="15.75" x14ac:dyDescent="0.25">
      <c r="B456" s="74" t="s">
        <v>268</v>
      </c>
      <c r="C456" s="133">
        <v>6</v>
      </c>
      <c r="D456" s="99">
        <v>4784.74801338</v>
      </c>
      <c r="E456" s="99">
        <v>4784.74801338</v>
      </c>
      <c r="F456" s="99">
        <v>4409.5080133800002</v>
      </c>
      <c r="G456" s="99">
        <v>5529.0780133800008</v>
      </c>
      <c r="H456" s="99">
        <v>5529.0780133800008</v>
      </c>
      <c r="I456" s="99">
        <v>5153.8380133800001</v>
      </c>
      <c r="J456" s="99">
        <v>6657.7580133800002</v>
      </c>
      <c r="K456" s="99">
        <v>6657.7580133800002</v>
      </c>
      <c r="L456" s="99">
        <v>6282.5180133800004</v>
      </c>
      <c r="M456" s="99">
        <v>7826.4880133799998</v>
      </c>
      <c r="N456" s="99">
        <v>7826.4880133799998</v>
      </c>
      <c r="O456" s="99">
        <v>7451.24801338</v>
      </c>
      <c r="P456" s="99">
        <v>2093.7980133800002</v>
      </c>
    </row>
    <row r="457" spans="2:16" ht="15.75" x14ac:dyDescent="0.25">
      <c r="B457" s="74" t="s">
        <v>268</v>
      </c>
      <c r="C457" s="133">
        <v>7</v>
      </c>
      <c r="D457" s="99">
        <v>4816.2678919900009</v>
      </c>
      <c r="E457" s="99">
        <v>4816.2678919900009</v>
      </c>
      <c r="F457" s="99">
        <v>4441.0278919900002</v>
      </c>
      <c r="G457" s="99">
        <v>5560.5978919900008</v>
      </c>
      <c r="H457" s="99">
        <v>5560.5978919900008</v>
      </c>
      <c r="I457" s="99">
        <v>5185.357891990001</v>
      </c>
      <c r="J457" s="99">
        <v>6689.2778919900002</v>
      </c>
      <c r="K457" s="99">
        <v>6689.2778919900002</v>
      </c>
      <c r="L457" s="99">
        <v>6314.0378919900004</v>
      </c>
      <c r="M457" s="99">
        <v>7858.0078919899997</v>
      </c>
      <c r="N457" s="99">
        <v>7858.0078919899997</v>
      </c>
      <c r="O457" s="99">
        <v>7482.76789199</v>
      </c>
      <c r="P457" s="99">
        <v>2125.3178919900001</v>
      </c>
    </row>
    <row r="458" spans="2:16" ht="15.75" x14ac:dyDescent="0.25">
      <c r="B458" s="74" t="s">
        <v>268</v>
      </c>
      <c r="C458" s="133">
        <v>8</v>
      </c>
      <c r="D458" s="99">
        <v>4824.5051201300003</v>
      </c>
      <c r="E458" s="99">
        <v>4824.5051201300003</v>
      </c>
      <c r="F458" s="99">
        <v>4449.2651201299996</v>
      </c>
      <c r="G458" s="99">
        <v>5568.8351201300011</v>
      </c>
      <c r="H458" s="99">
        <v>5568.8351201300011</v>
      </c>
      <c r="I458" s="99">
        <v>5193.5951201300004</v>
      </c>
      <c r="J458" s="99">
        <v>6697.5151201299996</v>
      </c>
      <c r="K458" s="99">
        <v>6697.5151201299996</v>
      </c>
      <c r="L458" s="99">
        <v>6322.2751201299998</v>
      </c>
      <c r="M458" s="99">
        <v>7866.2451201299991</v>
      </c>
      <c r="N458" s="99">
        <v>7866.2451201299991</v>
      </c>
      <c r="O458" s="99">
        <v>7491.0051201299993</v>
      </c>
      <c r="P458" s="99">
        <v>2133.55512013</v>
      </c>
    </row>
    <row r="459" spans="2:16" ht="15.75" x14ac:dyDescent="0.25">
      <c r="B459" s="74" t="s">
        <v>268</v>
      </c>
      <c r="C459" s="133">
        <v>9</v>
      </c>
      <c r="D459" s="99">
        <v>4795.2146515500008</v>
      </c>
      <c r="E459" s="99">
        <v>4795.2146515500008</v>
      </c>
      <c r="F459" s="99">
        <v>4419.9746515500001</v>
      </c>
      <c r="G459" s="99">
        <v>5539.5446515500007</v>
      </c>
      <c r="H459" s="99">
        <v>5539.5446515500007</v>
      </c>
      <c r="I459" s="99">
        <v>5164.3046515500009</v>
      </c>
      <c r="J459" s="99">
        <v>6668.2246515500001</v>
      </c>
      <c r="K459" s="99">
        <v>6668.2246515500001</v>
      </c>
      <c r="L459" s="99">
        <v>6292.9846515500003</v>
      </c>
      <c r="M459" s="99">
        <v>7836.9546515499997</v>
      </c>
      <c r="N459" s="99">
        <v>7836.9546515499997</v>
      </c>
      <c r="O459" s="99">
        <v>7461.7146515499999</v>
      </c>
      <c r="P459" s="99">
        <v>2104.2646515500001</v>
      </c>
    </row>
    <row r="460" spans="2:16" ht="15.75" x14ac:dyDescent="0.25">
      <c r="B460" s="74" t="s">
        <v>268</v>
      </c>
      <c r="C460" s="133">
        <v>10</v>
      </c>
      <c r="D460" s="99">
        <v>4803.0362330700009</v>
      </c>
      <c r="E460" s="99">
        <v>4803.0362330700009</v>
      </c>
      <c r="F460" s="99">
        <v>4427.7962330700002</v>
      </c>
      <c r="G460" s="99">
        <v>5547.3662330700008</v>
      </c>
      <c r="H460" s="99">
        <v>5547.3662330700008</v>
      </c>
      <c r="I460" s="99">
        <v>5172.126233070001</v>
      </c>
      <c r="J460" s="99">
        <v>6676.0462330700002</v>
      </c>
      <c r="K460" s="99">
        <v>6676.0462330700002</v>
      </c>
      <c r="L460" s="99">
        <v>6300.8062330700004</v>
      </c>
      <c r="M460" s="99">
        <v>7844.7762330699998</v>
      </c>
      <c r="N460" s="99">
        <v>7844.7762330699998</v>
      </c>
      <c r="O460" s="99">
        <v>7469.53623307</v>
      </c>
      <c r="P460" s="99">
        <v>2112.0862330700002</v>
      </c>
    </row>
    <row r="461" spans="2:16" ht="15.75" x14ac:dyDescent="0.25">
      <c r="B461" s="74" t="s">
        <v>268</v>
      </c>
      <c r="C461" s="133">
        <v>11</v>
      </c>
      <c r="D461" s="99">
        <v>4810.8348156100001</v>
      </c>
      <c r="E461" s="99">
        <v>4810.8348156100001</v>
      </c>
      <c r="F461" s="99">
        <v>4435.5948156100003</v>
      </c>
      <c r="G461" s="99">
        <v>5555.16481561</v>
      </c>
      <c r="H461" s="99">
        <v>5555.16481561</v>
      </c>
      <c r="I461" s="99">
        <v>5179.9248156100002</v>
      </c>
      <c r="J461" s="99">
        <v>6683.8448156100003</v>
      </c>
      <c r="K461" s="99">
        <v>6683.8448156100003</v>
      </c>
      <c r="L461" s="99">
        <v>6308.6048156100005</v>
      </c>
      <c r="M461" s="99">
        <v>7852.5748156099999</v>
      </c>
      <c r="N461" s="99">
        <v>7852.5748156099999</v>
      </c>
      <c r="O461" s="99">
        <v>7477.3348156100001</v>
      </c>
      <c r="P461" s="99">
        <v>2119.8848156099998</v>
      </c>
    </row>
    <row r="462" spans="2:16" ht="15.75" x14ac:dyDescent="0.25">
      <c r="B462" s="74" t="s">
        <v>268</v>
      </c>
      <c r="C462" s="133">
        <v>12</v>
      </c>
      <c r="D462" s="99">
        <v>4826.8512455800001</v>
      </c>
      <c r="E462" s="99">
        <v>4826.8512455800001</v>
      </c>
      <c r="F462" s="99">
        <v>4451.6112455799994</v>
      </c>
      <c r="G462" s="99">
        <v>5571.1812455800009</v>
      </c>
      <c r="H462" s="99">
        <v>5571.1812455800009</v>
      </c>
      <c r="I462" s="99">
        <v>5195.9412455800002</v>
      </c>
      <c r="J462" s="99">
        <v>6699.8612455799994</v>
      </c>
      <c r="K462" s="99">
        <v>6699.8612455799994</v>
      </c>
      <c r="L462" s="99">
        <v>6324.6212455799996</v>
      </c>
      <c r="M462" s="99">
        <v>7868.5912455799989</v>
      </c>
      <c r="N462" s="99">
        <v>7868.5912455799989</v>
      </c>
      <c r="O462" s="99">
        <v>7493.3512455799992</v>
      </c>
      <c r="P462" s="99">
        <v>2135.9012455799998</v>
      </c>
    </row>
    <row r="463" spans="2:16" ht="15.75" x14ac:dyDescent="0.25">
      <c r="B463" s="74" t="s">
        <v>268</v>
      </c>
      <c r="C463" s="133">
        <v>13</v>
      </c>
      <c r="D463" s="99">
        <v>4815.6092727699997</v>
      </c>
      <c r="E463" s="99">
        <v>4815.6092727699997</v>
      </c>
      <c r="F463" s="99">
        <v>4440.36927277</v>
      </c>
      <c r="G463" s="99">
        <v>5559.9392727700006</v>
      </c>
      <c r="H463" s="99">
        <v>5559.9392727700006</v>
      </c>
      <c r="I463" s="99">
        <v>5184.6992727699999</v>
      </c>
      <c r="J463" s="99">
        <v>6688.61927277</v>
      </c>
      <c r="K463" s="99">
        <v>6688.61927277</v>
      </c>
      <c r="L463" s="99">
        <v>6313.3792727700002</v>
      </c>
      <c r="M463" s="99">
        <v>7857.3492727699995</v>
      </c>
      <c r="N463" s="99">
        <v>7857.3492727699995</v>
      </c>
      <c r="O463" s="99">
        <v>7482.1092727699997</v>
      </c>
      <c r="P463" s="99">
        <v>2124.6592727699999</v>
      </c>
    </row>
    <row r="464" spans="2:16" ht="15.75" x14ac:dyDescent="0.25">
      <c r="B464" s="74" t="s">
        <v>268</v>
      </c>
      <c r="C464" s="133">
        <v>14</v>
      </c>
      <c r="D464" s="99">
        <v>4812.7429406000001</v>
      </c>
      <c r="E464" s="99">
        <v>4812.7429406000001</v>
      </c>
      <c r="F464" s="99">
        <v>4437.5029405999994</v>
      </c>
      <c r="G464" s="99">
        <v>5557.0729406000009</v>
      </c>
      <c r="H464" s="99">
        <v>5557.0729406000009</v>
      </c>
      <c r="I464" s="99">
        <v>5181.8329406000003</v>
      </c>
      <c r="J464" s="99">
        <v>6685.7529405999994</v>
      </c>
      <c r="K464" s="99">
        <v>6685.7529405999994</v>
      </c>
      <c r="L464" s="99">
        <v>6310.5129405999996</v>
      </c>
      <c r="M464" s="99">
        <v>7854.482940599999</v>
      </c>
      <c r="N464" s="99">
        <v>7854.482940599999</v>
      </c>
      <c r="O464" s="99">
        <v>7479.2429405999992</v>
      </c>
      <c r="P464" s="99">
        <v>2121.7929405999998</v>
      </c>
    </row>
    <row r="465" spans="2:16" ht="15.75" x14ac:dyDescent="0.25">
      <c r="B465" s="74" t="s">
        <v>268</v>
      </c>
      <c r="C465" s="133">
        <v>15</v>
      </c>
      <c r="D465" s="99">
        <v>4810.0605873599998</v>
      </c>
      <c r="E465" s="99">
        <v>4810.0605873599998</v>
      </c>
      <c r="F465" s="99">
        <v>4434.82058736</v>
      </c>
      <c r="G465" s="99">
        <v>5554.3905873600006</v>
      </c>
      <c r="H465" s="99">
        <v>5554.3905873600006</v>
      </c>
      <c r="I465" s="99">
        <v>5179.1505873599999</v>
      </c>
      <c r="J465" s="99">
        <v>6683.07058736</v>
      </c>
      <c r="K465" s="99">
        <v>6683.07058736</v>
      </c>
      <c r="L465" s="99">
        <v>6307.8305873600002</v>
      </c>
      <c r="M465" s="99">
        <v>7851.8005873599996</v>
      </c>
      <c r="N465" s="99">
        <v>7851.8005873599996</v>
      </c>
      <c r="O465" s="99">
        <v>7476.5605873599998</v>
      </c>
      <c r="P465" s="99">
        <v>2119.11058736</v>
      </c>
    </row>
    <row r="466" spans="2:16" ht="15.75" x14ac:dyDescent="0.25">
      <c r="B466" s="74" t="s">
        <v>268</v>
      </c>
      <c r="C466" s="133">
        <v>16</v>
      </c>
      <c r="D466" s="99">
        <v>4798.1032387699997</v>
      </c>
      <c r="E466" s="99">
        <v>4798.1032387699997</v>
      </c>
      <c r="F466" s="99">
        <v>4422.86323877</v>
      </c>
      <c r="G466" s="99">
        <v>5542.4332387700006</v>
      </c>
      <c r="H466" s="99">
        <v>5542.4332387700006</v>
      </c>
      <c r="I466" s="99">
        <v>5167.1932387699999</v>
      </c>
      <c r="J466" s="99">
        <v>6671.11323877</v>
      </c>
      <c r="K466" s="99">
        <v>6671.11323877</v>
      </c>
      <c r="L466" s="99">
        <v>6295.8732387700002</v>
      </c>
      <c r="M466" s="99">
        <v>7839.8432387699995</v>
      </c>
      <c r="N466" s="99">
        <v>7839.8432387699995</v>
      </c>
      <c r="O466" s="99">
        <v>7464.6032387699997</v>
      </c>
      <c r="P466" s="99">
        <v>2107.1532387699999</v>
      </c>
    </row>
    <row r="467" spans="2:16" ht="15.75" x14ac:dyDescent="0.25">
      <c r="B467" s="74" t="s">
        <v>268</v>
      </c>
      <c r="C467" s="133">
        <v>17</v>
      </c>
      <c r="D467" s="99">
        <v>4805.634762740001</v>
      </c>
      <c r="E467" s="99">
        <v>4805.634762740001</v>
      </c>
      <c r="F467" s="99">
        <v>4430.3947627400003</v>
      </c>
      <c r="G467" s="99">
        <v>5549.9647627400009</v>
      </c>
      <c r="H467" s="99">
        <v>5549.9647627400009</v>
      </c>
      <c r="I467" s="99">
        <v>5174.7247627400011</v>
      </c>
      <c r="J467" s="99">
        <v>6678.6447627400003</v>
      </c>
      <c r="K467" s="99">
        <v>6678.6447627400003</v>
      </c>
      <c r="L467" s="99">
        <v>6303.4047627400005</v>
      </c>
      <c r="M467" s="99">
        <v>7847.3747627399998</v>
      </c>
      <c r="N467" s="99">
        <v>7847.3747627399998</v>
      </c>
      <c r="O467" s="99">
        <v>7472.13476274</v>
      </c>
      <c r="P467" s="99">
        <v>2114.6847627400002</v>
      </c>
    </row>
    <row r="468" spans="2:16" ht="15.75" x14ac:dyDescent="0.25">
      <c r="B468" s="74" t="s">
        <v>268</v>
      </c>
      <c r="C468" s="133">
        <v>18</v>
      </c>
      <c r="D468" s="99">
        <v>4787.1872754600008</v>
      </c>
      <c r="E468" s="99">
        <v>4787.1872754600008</v>
      </c>
      <c r="F468" s="99">
        <v>4411.9472754600001</v>
      </c>
      <c r="G468" s="99">
        <v>5531.5172754600007</v>
      </c>
      <c r="H468" s="99">
        <v>5531.5172754600007</v>
      </c>
      <c r="I468" s="99">
        <v>5156.277275460001</v>
      </c>
      <c r="J468" s="99">
        <v>6660.1972754600001</v>
      </c>
      <c r="K468" s="99">
        <v>6660.1972754600001</v>
      </c>
      <c r="L468" s="99">
        <v>6284.9572754600003</v>
      </c>
      <c r="M468" s="99">
        <v>7828.9272754599997</v>
      </c>
      <c r="N468" s="99">
        <v>7828.9272754599997</v>
      </c>
      <c r="O468" s="99">
        <v>7453.6872754599999</v>
      </c>
      <c r="P468" s="99">
        <v>2096.2372754600001</v>
      </c>
    </row>
    <row r="469" spans="2:16" ht="15.75" x14ac:dyDescent="0.25">
      <c r="B469" s="74" t="s">
        <v>268</v>
      </c>
      <c r="C469" s="133">
        <v>19</v>
      </c>
      <c r="D469" s="99">
        <v>4788.4746519300006</v>
      </c>
      <c r="E469" s="99">
        <v>4788.4746519300006</v>
      </c>
      <c r="F469" s="99">
        <v>4413.2346519299999</v>
      </c>
      <c r="G469" s="99">
        <v>5532.8046519300005</v>
      </c>
      <c r="H469" s="99">
        <v>5532.8046519300005</v>
      </c>
      <c r="I469" s="99">
        <v>5157.5646519300008</v>
      </c>
      <c r="J469" s="99">
        <v>6661.4846519299999</v>
      </c>
      <c r="K469" s="99">
        <v>6661.4846519299999</v>
      </c>
      <c r="L469" s="99">
        <v>6286.2446519300001</v>
      </c>
      <c r="M469" s="99">
        <v>7830.2146519299995</v>
      </c>
      <c r="N469" s="99">
        <v>7830.2146519299995</v>
      </c>
      <c r="O469" s="99">
        <v>7454.9746519299997</v>
      </c>
      <c r="P469" s="99">
        <v>2097.5246519299999</v>
      </c>
    </row>
    <row r="470" spans="2:16" ht="15.75" x14ac:dyDescent="0.25">
      <c r="B470" s="74" t="s">
        <v>268</v>
      </c>
      <c r="C470" s="133">
        <v>20</v>
      </c>
      <c r="D470" s="99">
        <v>4796.0738362600005</v>
      </c>
      <c r="E470" s="99">
        <v>4796.0738362600005</v>
      </c>
      <c r="F470" s="99">
        <v>4420.8338362600007</v>
      </c>
      <c r="G470" s="99">
        <v>5540.4038362600004</v>
      </c>
      <c r="H470" s="99">
        <v>5540.4038362600004</v>
      </c>
      <c r="I470" s="99">
        <v>5165.1638362600006</v>
      </c>
      <c r="J470" s="99">
        <v>6669.0838362600007</v>
      </c>
      <c r="K470" s="99">
        <v>6669.0838362600007</v>
      </c>
      <c r="L470" s="99">
        <v>6293.8438362600009</v>
      </c>
      <c r="M470" s="99">
        <v>7837.8138362600002</v>
      </c>
      <c r="N470" s="99">
        <v>7837.8138362600002</v>
      </c>
      <c r="O470" s="99">
        <v>7462.5738362600005</v>
      </c>
      <c r="P470" s="99">
        <v>2105.1238362600002</v>
      </c>
    </row>
    <row r="471" spans="2:16" ht="15.75" x14ac:dyDescent="0.25">
      <c r="B471" s="74" t="s">
        <v>268</v>
      </c>
      <c r="C471" s="133">
        <v>21</v>
      </c>
      <c r="D471" s="99">
        <v>4785.0446017300001</v>
      </c>
      <c r="E471" s="99">
        <v>4785.0446017300001</v>
      </c>
      <c r="F471" s="99">
        <v>4409.8046017300003</v>
      </c>
      <c r="G471" s="99">
        <v>5529.37460173</v>
      </c>
      <c r="H471" s="99">
        <v>5529.37460173</v>
      </c>
      <c r="I471" s="99">
        <v>5154.1346017300002</v>
      </c>
      <c r="J471" s="99">
        <v>6658.0546017300003</v>
      </c>
      <c r="K471" s="99">
        <v>6658.0546017300003</v>
      </c>
      <c r="L471" s="99">
        <v>6282.8146017300005</v>
      </c>
      <c r="M471" s="99">
        <v>7826.7846017299998</v>
      </c>
      <c r="N471" s="99">
        <v>7826.7846017299998</v>
      </c>
      <c r="O471" s="99">
        <v>7451.5446017300001</v>
      </c>
      <c r="P471" s="99">
        <v>2094.0946017299998</v>
      </c>
    </row>
    <row r="472" spans="2:16" ht="15.75" x14ac:dyDescent="0.25">
      <c r="B472" s="74" t="s">
        <v>268</v>
      </c>
      <c r="C472" s="133">
        <v>22</v>
      </c>
      <c r="D472" s="99">
        <v>4762.5914711700007</v>
      </c>
      <c r="E472" s="99">
        <v>4762.5914711700007</v>
      </c>
      <c r="F472" s="99">
        <v>4387.35147117</v>
      </c>
      <c r="G472" s="99">
        <v>5506.9214711700006</v>
      </c>
      <c r="H472" s="99">
        <v>5506.9214711700006</v>
      </c>
      <c r="I472" s="99">
        <v>5131.6814711700008</v>
      </c>
      <c r="J472" s="99">
        <v>6635.60147117</v>
      </c>
      <c r="K472" s="99">
        <v>6635.60147117</v>
      </c>
      <c r="L472" s="99">
        <v>6260.3614711700002</v>
      </c>
      <c r="M472" s="99">
        <v>7804.3314711699995</v>
      </c>
      <c r="N472" s="99">
        <v>7804.3314711699995</v>
      </c>
      <c r="O472" s="99">
        <v>7429.0914711699997</v>
      </c>
      <c r="P472" s="99">
        <v>2071.6414711699999</v>
      </c>
    </row>
    <row r="473" spans="2:16" ht="15.75" x14ac:dyDescent="0.25">
      <c r="B473" s="74" t="s">
        <v>268</v>
      </c>
      <c r="C473" s="133">
        <v>23</v>
      </c>
      <c r="D473" s="99">
        <v>4745.6922075000002</v>
      </c>
      <c r="E473" s="99">
        <v>4745.6922075000002</v>
      </c>
      <c r="F473" s="99">
        <v>4370.4522075000004</v>
      </c>
      <c r="G473" s="99">
        <v>5490.0222075000001</v>
      </c>
      <c r="H473" s="99">
        <v>5490.0222075000001</v>
      </c>
      <c r="I473" s="99">
        <v>5114.7822075000004</v>
      </c>
      <c r="J473" s="99">
        <v>6618.7022075000004</v>
      </c>
      <c r="K473" s="99">
        <v>6618.7022075000004</v>
      </c>
      <c r="L473" s="99">
        <v>6243.4622075000007</v>
      </c>
      <c r="M473" s="99">
        <v>7787.4322075</v>
      </c>
      <c r="N473" s="99">
        <v>7787.4322075</v>
      </c>
      <c r="O473" s="99">
        <v>7412.1922075000002</v>
      </c>
      <c r="P473" s="99">
        <v>2054.7422074999999</v>
      </c>
    </row>
    <row r="474" spans="2:16" ht="15.75" x14ac:dyDescent="0.25">
      <c r="B474" s="74" t="s">
        <v>268</v>
      </c>
      <c r="C474" s="133">
        <v>24</v>
      </c>
      <c r="D474" s="99">
        <v>4751.5826652600008</v>
      </c>
      <c r="E474" s="99">
        <v>4751.5826652600008</v>
      </c>
      <c r="F474" s="99">
        <v>4376.3426652600001</v>
      </c>
      <c r="G474" s="99">
        <v>5495.9126652600007</v>
      </c>
      <c r="H474" s="99">
        <v>5495.9126652600007</v>
      </c>
      <c r="I474" s="99">
        <v>5120.6726652600009</v>
      </c>
      <c r="J474" s="99">
        <v>6624.5926652600001</v>
      </c>
      <c r="K474" s="99">
        <v>6624.5926652600001</v>
      </c>
      <c r="L474" s="99">
        <v>6249.3526652600003</v>
      </c>
      <c r="M474" s="99">
        <v>7793.3226652599997</v>
      </c>
      <c r="N474" s="99">
        <v>7793.3226652599997</v>
      </c>
      <c r="O474" s="99">
        <v>7418.0826652599999</v>
      </c>
      <c r="P474" s="99">
        <v>2060.6326652600001</v>
      </c>
    </row>
    <row r="475" spans="2:16" ht="15.75" x14ac:dyDescent="0.25">
      <c r="B475" s="74" t="s">
        <v>269</v>
      </c>
      <c r="C475" s="133">
        <v>1</v>
      </c>
      <c r="D475" s="99">
        <v>4769.8686716400007</v>
      </c>
      <c r="E475" s="99">
        <v>4769.8686716400007</v>
      </c>
      <c r="F475" s="99">
        <v>4394.62867164</v>
      </c>
      <c r="G475" s="99">
        <v>5514.1986716400006</v>
      </c>
      <c r="H475" s="99">
        <v>5514.1986716400006</v>
      </c>
      <c r="I475" s="99">
        <v>5138.9586716400008</v>
      </c>
      <c r="J475" s="99">
        <v>6642.87867164</v>
      </c>
      <c r="K475" s="99">
        <v>6642.87867164</v>
      </c>
      <c r="L475" s="99">
        <v>6267.6386716400002</v>
      </c>
      <c r="M475" s="99">
        <v>7811.6086716399996</v>
      </c>
      <c r="N475" s="99">
        <v>7811.6086716399996</v>
      </c>
      <c r="O475" s="99">
        <v>7436.3686716399998</v>
      </c>
      <c r="P475" s="99">
        <v>2078.91867164</v>
      </c>
    </row>
    <row r="476" spans="2:16" ht="15.75" x14ac:dyDescent="0.25">
      <c r="B476" s="74" t="s">
        <v>269</v>
      </c>
      <c r="C476" s="133">
        <v>2</v>
      </c>
      <c r="D476" s="99">
        <v>4727.2288156200002</v>
      </c>
      <c r="E476" s="99">
        <v>4727.2288156200002</v>
      </c>
      <c r="F476" s="99">
        <v>4351.9888156199995</v>
      </c>
      <c r="G476" s="99">
        <v>5471.558815620001</v>
      </c>
      <c r="H476" s="99">
        <v>5471.558815620001</v>
      </c>
      <c r="I476" s="99">
        <v>5096.3188156200004</v>
      </c>
      <c r="J476" s="99">
        <v>6600.2388156199995</v>
      </c>
      <c r="K476" s="99">
        <v>6600.2388156199995</v>
      </c>
      <c r="L476" s="99">
        <v>6224.9988156199997</v>
      </c>
      <c r="M476" s="99">
        <v>7768.9688156199991</v>
      </c>
      <c r="N476" s="99">
        <v>7768.9688156199991</v>
      </c>
      <c r="O476" s="99">
        <v>7393.7288156199993</v>
      </c>
      <c r="P476" s="99">
        <v>2036.2788156199999</v>
      </c>
    </row>
    <row r="477" spans="2:16" ht="15.75" x14ac:dyDescent="0.25">
      <c r="B477" s="74" t="s">
        <v>269</v>
      </c>
      <c r="C477" s="133">
        <v>3</v>
      </c>
      <c r="D477" s="99">
        <v>4695.8917737199999</v>
      </c>
      <c r="E477" s="99">
        <v>4695.8917737199999</v>
      </c>
      <c r="F477" s="99">
        <v>4320.6517737200002</v>
      </c>
      <c r="G477" s="99">
        <v>5440.2217737200008</v>
      </c>
      <c r="H477" s="99">
        <v>5440.2217737200008</v>
      </c>
      <c r="I477" s="99">
        <v>5064.9817737200001</v>
      </c>
      <c r="J477" s="99">
        <v>6568.9017737200002</v>
      </c>
      <c r="K477" s="99">
        <v>6568.9017737200002</v>
      </c>
      <c r="L477" s="99">
        <v>6193.6617737200004</v>
      </c>
      <c r="M477" s="99">
        <v>7737.6317737199997</v>
      </c>
      <c r="N477" s="99">
        <v>7737.6317737199997</v>
      </c>
      <c r="O477" s="99">
        <v>7362.3917737199999</v>
      </c>
      <c r="P477" s="99">
        <v>2004.9417737199999</v>
      </c>
    </row>
    <row r="478" spans="2:16" ht="15.75" x14ac:dyDescent="0.25">
      <c r="B478" s="74" t="s">
        <v>269</v>
      </c>
      <c r="C478" s="133">
        <v>4</v>
      </c>
      <c r="D478" s="99">
        <v>4703.8319091800004</v>
      </c>
      <c r="E478" s="99">
        <v>4703.8319091800004</v>
      </c>
      <c r="F478" s="99">
        <v>4328.5919091800006</v>
      </c>
      <c r="G478" s="99">
        <v>5448.1619091800003</v>
      </c>
      <c r="H478" s="99">
        <v>5448.1619091800003</v>
      </c>
      <c r="I478" s="99">
        <v>5072.9219091800005</v>
      </c>
      <c r="J478" s="99">
        <v>6576.8419091800006</v>
      </c>
      <c r="K478" s="99">
        <v>6576.8419091800006</v>
      </c>
      <c r="L478" s="99">
        <v>6201.6019091800008</v>
      </c>
      <c r="M478" s="99">
        <v>7745.5719091800001</v>
      </c>
      <c r="N478" s="99">
        <v>7745.5719091800001</v>
      </c>
      <c r="O478" s="99">
        <v>7370.3319091800004</v>
      </c>
      <c r="P478" s="99">
        <v>2012.8819091800001</v>
      </c>
    </row>
    <row r="479" spans="2:16" ht="15.75" x14ac:dyDescent="0.25">
      <c r="B479" s="74" t="s">
        <v>269</v>
      </c>
      <c r="C479" s="133">
        <v>5</v>
      </c>
      <c r="D479" s="99">
        <v>4743.06823334</v>
      </c>
      <c r="E479" s="99">
        <v>4743.06823334</v>
      </c>
      <c r="F479" s="99">
        <v>4367.8282333400002</v>
      </c>
      <c r="G479" s="99">
        <v>5487.3982333400008</v>
      </c>
      <c r="H479" s="99">
        <v>5487.3982333400008</v>
      </c>
      <c r="I479" s="99">
        <v>5112.1582333400002</v>
      </c>
      <c r="J479" s="99">
        <v>6616.0782333400002</v>
      </c>
      <c r="K479" s="99">
        <v>6616.0782333400002</v>
      </c>
      <c r="L479" s="99">
        <v>6240.8382333400004</v>
      </c>
      <c r="M479" s="99">
        <v>7784.8082333399998</v>
      </c>
      <c r="N479" s="99">
        <v>7784.8082333399998</v>
      </c>
      <c r="O479" s="99">
        <v>7409.56823334</v>
      </c>
      <c r="P479" s="99">
        <v>2052.1182333400002</v>
      </c>
    </row>
    <row r="480" spans="2:16" ht="15.75" x14ac:dyDescent="0.25">
      <c r="B480" s="74" t="s">
        <v>269</v>
      </c>
      <c r="C480" s="133">
        <v>6</v>
      </c>
      <c r="D480" s="99">
        <v>4735.0358012300003</v>
      </c>
      <c r="E480" s="99">
        <v>4735.0358012300003</v>
      </c>
      <c r="F480" s="99">
        <v>4359.7958012300005</v>
      </c>
      <c r="G480" s="99">
        <v>5479.3658012300002</v>
      </c>
      <c r="H480" s="99">
        <v>5479.3658012300002</v>
      </c>
      <c r="I480" s="99">
        <v>5104.1258012300004</v>
      </c>
      <c r="J480" s="99">
        <v>6608.0458012300005</v>
      </c>
      <c r="K480" s="99">
        <v>6608.0458012300005</v>
      </c>
      <c r="L480" s="99">
        <v>6232.8058012300007</v>
      </c>
      <c r="M480" s="99">
        <v>7776.7758012300001</v>
      </c>
      <c r="N480" s="99">
        <v>7776.7758012300001</v>
      </c>
      <c r="O480" s="99">
        <v>7401.5358012300003</v>
      </c>
      <c r="P480" s="99">
        <v>2044.08580123</v>
      </c>
    </row>
    <row r="481" spans="2:16" ht="15.75" x14ac:dyDescent="0.25">
      <c r="B481" s="74" t="s">
        <v>269</v>
      </c>
      <c r="C481" s="133">
        <v>7</v>
      </c>
      <c r="D481" s="99">
        <v>4724.5410831099998</v>
      </c>
      <c r="E481" s="99">
        <v>4724.5410831099998</v>
      </c>
      <c r="F481" s="99">
        <v>4349.30108311</v>
      </c>
      <c r="G481" s="99">
        <v>5468.8710831100007</v>
      </c>
      <c r="H481" s="99">
        <v>5468.8710831100007</v>
      </c>
      <c r="I481" s="99">
        <v>5093.63108311</v>
      </c>
      <c r="J481" s="99">
        <v>6597.55108311</v>
      </c>
      <c r="K481" s="99">
        <v>6597.55108311</v>
      </c>
      <c r="L481" s="99">
        <v>6222.3110831100003</v>
      </c>
      <c r="M481" s="99">
        <v>7766.2810831099996</v>
      </c>
      <c r="N481" s="99">
        <v>7766.2810831099996</v>
      </c>
      <c r="O481" s="99">
        <v>7391.0410831099998</v>
      </c>
      <c r="P481" s="99">
        <v>2033.59108311</v>
      </c>
    </row>
    <row r="482" spans="2:16" ht="15.75" x14ac:dyDescent="0.25">
      <c r="B482" s="74" t="s">
        <v>269</v>
      </c>
      <c r="C482" s="133">
        <v>8</v>
      </c>
      <c r="D482" s="99">
        <v>4688.9195561800007</v>
      </c>
      <c r="E482" s="99">
        <v>4688.9195561800007</v>
      </c>
      <c r="F482" s="99">
        <v>4313.67955618</v>
      </c>
      <c r="G482" s="99">
        <v>5433.2495561800006</v>
      </c>
      <c r="H482" s="99">
        <v>5433.2495561800006</v>
      </c>
      <c r="I482" s="99">
        <v>5058.0095561800008</v>
      </c>
      <c r="J482" s="99">
        <v>6561.92955618</v>
      </c>
      <c r="K482" s="99">
        <v>6561.92955618</v>
      </c>
      <c r="L482" s="99">
        <v>6186.6895561800002</v>
      </c>
      <c r="M482" s="99">
        <v>7730.6595561799995</v>
      </c>
      <c r="N482" s="99">
        <v>7730.6595561799995</v>
      </c>
      <c r="O482" s="99">
        <v>7355.4195561799997</v>
      </c>
      <c r="P482" s="99">
        <v>1997.9695561799999</v>
      </c>
    </row>
    <row r="483" spans="2:16" ht="15.75" x14ac:dyDescent="0.25">
      <c r="B483" s="74" t="s">
        <v>269</v>
      </c>
      <c r="C483" s="133">
        <v>9</v>
      </c>
      <c r="D483" s="99">
        <v>4730.2200055100002</v>
      </c>
      <c r="E483" s="99">
        <v>4730.2200055100002</v>
      </c>
      <c r="F483" s="99">
        <v>4354.9800055100004</v>
      </c>
      <c r="G483" s="99">
        <v>5474.5500055100001</v>
      </c>
      <c r="H483" s="99">
        <v>5474.5500055100001</v>
      </c>
      <c r="I483" s="99">
        <v>5099.3100055100003</v>
      </c>
      <c r="J483" s="99">
        <v>6603.2300055100004</v>
      </c>
      <c r="K483" s="99">
        <v>6603.2300055100004</v>
      </c>
      <c r="L483" s="99">
        <v>6227.9900055100006</v>
      </c>
      <c r="M483" s="99">
        <v>7771.96000551</v>
      </c>
      <c r="N483" s="99">
        <v>7771.96000551</v>
      </c>
      <c r="O483" s="99">
        <v>7396.7200055100002</v>
      </c>
      <c r="P483" s="99">
        <v>2039.2700055099999</v>
      </c>
    </row>
    <row r="484" spans="2:16" ht="15.75" x14ac:dyDescent="0.25">
      <c r="B484" s="74" t="s">
        <v>269</v>
      </c>
      <c r="C484" s="133">
        <v>10</v>
      </c>
      <c r="D484" s="99">
        <v>4757.8905151400004</v>
      </c>
      <c r="E484" s="99">
        <v>4757.8905151400004</v>
      </c>
      <c r="F484" s="99">
        <v>4382.6505151399997</v>
      </c>
      <c r="G484" s="99">
        <v>5502.2205151400012</v>
      </c>
      <c r="H484" s="99">
        <v>5502.2205151400012</v>
      </c>
      <c r="I484" s="99">
        <v>5126.9805151400005</v>
      </c>
      <c r="J484" s="99">
        <v>6630.9005151399997</v>
      </c>
      <c r="K484" s="99">
        <v>6630.9005151399997</v>
      </c>
      <c r="L484" s="99">
        <v>6255.6605151399999</v>
      </c>
      <c r="M484" s="99">
        <v>7799.6305151399993</v>
      </c>
      <c r="N484" s="99">
        <v>7799.6305151399993</v>
      </c>
      <c r="O484" s="99">
        <v>7424.3905151399995</v>
      </c>
      <c r="P484" s="99">
        <v>2066.9405151400001</v>
      </c>
    </row>
    <row r="485" spans="2:16" ht="15.75" x14ac:dyDescent="0.25">
      <c r="B485" s="74" t="s">
        <v>269</v>
      </c>
      <c r="C485" s="133">
        <v>11</v>
      </c>
      <c r="D485" s="99">
        <v>4764.2092008700001</v>
      </c>
      <c r="E485" s="99">
        <v>4764.2092008700001</v>
      </c>
      <c r="F485" s="99">
        <v>4388.9692008700003</v>
      </c>
      <c r="G485" s="99">
        <v>5508.5392008700001</v>
      </c>
      <c r="H485" s="99">
        <v>5508.5392008700001</v>
      </c>
      <c r="I485" s="99">
        <v>5133.2992008700003</v>
      </c>
      <c r="J485" s="99">
        <v>6637.2192008700003</v>
      </c>
      <c r="K485" s="99">
        <v>6637.2192008700003</v>
      </c>
      <c r="L485" s="99">
        <v>6261.9792008700006</v>
      </c>
      <c r="M485" s="99">
        <v>7805.9492008699999</v>
      </c>
      <c r="N485" s="99">
        <v>7805.9492008699999</v>
      </c>
      <c r="O485" s="99">
        <v>7430.7092008700001</v>
      </c>
      <c r="P485" s="99">
        <v>2073.2592008699999</v>
      </c>
    </row>
    <row r="486" spans="2:16" ht="15.75" x14ac:dyDescent="0.25">
      <c r="B486" s="74" t="s">
        <v>269</v>
      </c>
      <c r="C486" s="133">
        <v>12</v>
      </c>
      <c r="D486" s="99">
        <v>4762.9450926900008</v>
      </c>
      <c r="E486" s="99">
        <v>4762.9450926900008</v>
      </c>
      <c r="F486" s="99">
        <v>4387.7050926900001</v>
      </c>
      <c r="G486" s="99">
        <v>5507.2750926900007</v>
      </c>
      <c r="H486" s="99">
        <v>5507.2750926900007</v>
      </c>
      <c r="I486" s="99">
        <v>5132.035092690001</v>
      </c>
      <c r="J486" s="99">
        <v>6635.9550926900001</v>
      </c>
      <c r="K486" s="99">
        <v>6635.9550926900001</v>
      </c>
      <c r="L486" s="99">
        <v>6260.7150926900003</v>
      </c>
      <c r="M486" s="99">
        <v>7804.6850926899997</v>
      </c>
      <c r="N486" s="99">
        <v>7804.6850926899997</v>
      </c>
      <c r="O486" s="99">
        <v>7429.4450926899999</v>
      </c>
      <c r="P486" s="99">
        <v>2071.9950926900001</v>
      </c>
    </row>
    <row r="487" spans="2:16" ht="15.75" x14ac:dyDescent="0.25">
      <c r="B487" s="74" t="s">
        <v>269</v>
      </c>
      <c r="C487" s="133">
        <v>13</v>
      </c>
      <c r="D487" s="99">
        <v>4754.5099511000008</v>
      </c>
      <c r="E487" s="99">
        <v>4754.5099511000008</v>
      </c>
      <c r="F487" s="99">
        <v>4379.2699511000001</v>
      </c>
      <c r="G487" s="99">
        <v>5498.8399511000007</v>
      </c>
      <c r="H487" s="99">
        <v>5498.8399511000007</v>
      </c>
      <c r="I487" s="99">
        <v>5123.5999511000009</v>
      </c>
      <c r="J487" s="99">
        <v>6627.5199511000001</v>
      </c>
      <c r="K487" s="99">
        <v>6627.5199511000001</v>
      </c>
      <c r="L487" s="99">
        <v>6252.2799511000003</v>
      </c>
      <c r="M487" s="99">
        <v>7796.2499510999996</v>
      </c>
      <c r="N487" s="99">
        <v>7796.2499510999996</v>
      </c>
      <c r="O487" s="99">
        <v>7421.0099510999999</v>
      </c>
      <c r="P487" s="99">
        <v>2063.5599511</v>
      </c>
    </row>
    <row r="488" spans="2:16" ht="15.75" x14ac:dyDescent="0.25">
      <c r="B488" s="74" t="s">
        <v>269</v>
      </c>
      <c r="C488" s="133">
        <v>14</v>
      </c>
      <c r="D488" s="99">
        <v>4733.7219855500007</v>
      </c>
      <c r="E488" s="99">
        <v>4733.7219855500007</v>
      </c>
      <c r="F488" s="99">
        <v>4358.48198555</v>
      </c>
      <c r="G488" s="99">
        <v>5478.0519855500006</v>
      </c>
      <c r="H488" s="99">
        <v>5478.0519855500006</v>
      </c>
      <c r="I488" s="99">
        <v>5102.8119855500008</v>
      </c>
      <c r="J488" s="99">
        <v>6606.73198555</v>
      </c>
      <c r="K488" s="99">
        <v>6606.73198555</v>
      </c>
      <c r="L488" s="99">
        <v>6231.4919855500002</v>
      </c>
      <c r="M488" s="99">
        <v>7775.4619855499996</v>
      </c>
      <c r="N488" s="99">
        <v>7775.4619855499996</v>
      </c>
      <c r="O488" s="99">
        <v>7400.2219855499998</v>
      </c>
      <c r="P488" s="99">
        <v>2042.77198555</v>
      </c>
    </row>
    <row r="489" spans="2:16" ht="15.75" x14ac:dyDescent="0.25">
      <c r="B489" s="74" t="s">
        <v>269</v>
      </c>
      <c r="C489" s="133">
        <v>15</v>
      </c>
      <c r="D489" s="99">
        <v>4732.1197997400004</v>
      </c>
      <c r="E489" s="99">
        <v>4732.1197997400004</v>
      </c>
      <c r="F489" s="99">
        <v>4356.8797997399997</v>
      </c>
      <c r="G489" s="99">
        <v>5476.4497997400003</v>
      </c>
      <c r="H489" s="99">
        <v>5476.4497997400003</v>
      </c>
      <c r="I489" s="99">
        <v>5101.2097997400006</v>
      </c>
      <c r="J489" s="99">
        <v>6605.1297997399997</v>
      </c>
      <c r="K489" s="99">
        <v>6605.1297997399997</v>
      </c>
      <c r="L489" s="99">
        <v>6229.8897997399999</v>
      </c>
      <c r="M489" s="99">
        <v>7773.8597997399993</v>
      </c>
      <c r="N489" s="99">
        <v>7773.8597997399993</v>
      </c>
      <c r="O489" s="99">
        <v>7398.6197997399995</v>
      </c>
      <c r="P489" s="99">
        <v>2041.1697997399999</v>
      </c>
    </row>
    <row r="490" spans="2:16" ht="15.75" x14ac:dyDescent="0.25">
      <c r="B490" s="74" t="s">
        <v>269</v>
      </c>
      <c r="C490" s="133">
        <v>16</v>
      </c>
      <c r="D490" s="99">
        <v>4731.6755835500007</v>
      </c>
      <c r="E490" s="99">
        <v>4731.6755835500007</v>
      </c>
      <c r="F490" s="99">
        <v>4356.43558355</v>
      </c>
      <c r="G490" s="99">
        <v>5476.0055835500007</v>
      </c>
      <c r="H490" s="99">
        <v>5476.0055835500007</v>
      </c>
      <c r="I490" s="99">
        <v>5100.7655835500009</v>
      </c>
      <c r="J490" s="99">
        <v>6604.68558355</v>
      </c>
      <c r="K490" s="99">
        <v>6604.68558355</v>
      </c>
      <c r="L490" s="99">
        <v>6229.4455835500003</v>
      </c>
      <c r="M490" s="99">
        <v>7773.4155835499996</v>
      </c>
      <c r="N490" s="99">
        <v>7773.4155835499996</v>
      </c>
      <c r="O490" s="99">
        <v>7398.1755835499998</v>
      </c>
      <c r="P490" s="99">
        <v>2040.72558355</v>
      </c>
    </row>
    <row r="491" spans="2:16" ht="15.75" x14ac:dyDescent="0.25">
      <c r="B491" s="74" t="s">
        <v>269</v>
      </c>
      <c r="C491" s="133">
        <v>17</v>
      </c>
      <c r="D491" s="99">
        <v>4722.0045742100001</v>
      </c>
      <c r="E491" s="99">
        <v>4722.0045742100001</v>
      </c>
      <c r="F491" s="99">
        <v>4346.7645742100003</v>
      </c>
      <c r="G491" s="99">
        <v>5466.3345742100009</v>
      </c>
      <c r="H491" s="99">
        <v>5466.3345742100009</v>
      </c>
      <c r="I491" s="99">
        <v>5091.0945742100002</v>
      </c>
      <c r="J491" s="99">
        <v>6595.0145742100003</v>
      </c>
      <c r="K491" s="99">
        <v>6595.0145742100003</v>
      </c>
      <c r="L491" s="99">
        <v>6219.7745742100005</v>
      </c>
      <c r="M491" s="99">
        <v>7763.7445742099999</v>
      </c>
      <c r="N491" s="99">
        <v>7763.7445742099999</v>
      </c>
      <c r="O491" s="99">
        <v>7388.5045742100001</v>
      </c>
      <c r="P491" s="99">
        <v>2031.0545742100001</v>
      </c>
    </row>
    <row r="492" spans="2:16" ht="15.75" x14ac:dyDescent="0.25">
      <c r="B492" s="74" t="s">
        <v>269</v>
      </c>
      <c r="C492" s="133">
        <v>18</v>
      </c>
      <c r="D492" s="99">
        <v>4697.9017012599998</v>
      </c>
      <c r="E492" s="99">
        <v>4697.9017012599998</v>
      </c>
      <c r="F492" s="99">
        <v>4322.66170126</v>
      </c>
      <c r="G492" s="99">
        <v>5442.2317012600006</v>
      </c>
      <c r="H492" s="99">
        <v>5442.2317012600006</v>
      </c>
      <c r="I492" s="99">
        <v>5066.9917012599999</v>
      </c>
      <c r="J492" s="99">
        <v>6570.91170126</v>
      </c>
      <c r="K492" s="99">
        <v>6570.91170126</v>
      </c>
      <c r="L492" s="99">
        <v>6195.6717012600002</v>
      </c>
      <c r="M492" s="99">
        <v>7739.6417012599995</v>
      </c>
      <c r="N492" s="99">
        <v>7739.6417012599995</v>
      </c>
      <c r="O492" s="99">
        <v>7364.4017012599998</v>
      </c>
      <c r="P492" s="99">
        <v>2006.9517012599999</v>
      </c>
    </row>
    <row r="493" spans="2:16" ht="15.75" x14ac:dyDescent="0.25">
      <c r="B493" s="74" t="s">
        <v>269</v>
      </c>
      <c r="C493" s="133">
        <v>19</v>
      </c>
      <c r="D493" s="99">
        <v>4744.3672813700005</v>
      </c>
      <c r="E493" s="99">
        <v>4744.3672813700005</v>
      </c>
      <c r="F493" s="99">
        <v>4369.1272813699998</v>
      </c>
      <c r="G493" s="99">
        <v>5488.6972813700013</v>
      </c>
      <c r="H493" s="99">
        <v>5488.6972813700013</v>
      </c>
      <c r="I493" s="99">
        <v>5113.4572813700006</v>
      </c>
      <c r="J493" s="99">
        <v>6617.3772813699998</v>
      </c>
      <c r="K493" s="99">
        <v>6617.3772813699998</v>
      </c>
      <c r="L493" s="99">
        <v>6242.13728137</v>
      </c>
      <c r="M493" s="99">
        <v>7786.1072813699993</v>
      </c>
      <c r="N493" s="99">
        <v>7786.1072813699993</v>
      </c>
      <c r="O493" s="99">
        <v>7410.8672813699995</v>
      </c>
      <c r="P493" s="99">
        <v>2053.4172813700002</v>
      </c>
    </row>
    <row r="494" spans="2:16" ht="15.75" x14ac:dyDescent="0.25">
      <c r="B494" s="74" t="s">
        <v>269</v>
      </c>
      <c r="C494" s="133">
        <v>20</v>
      </c>
      <c r="D494" s="99">
        <v>4772.8602425999998</v>
      </c>
      <c r="E494" s="99">
        <v>4772.8602425999998</v>
      </c>
      <c r="F494" s="99">
        <v>4397.6202426</v>
      </c>
      <c r="G494" s="99">
        <v>5517.1902426000006</v>
      </c>
      <c r="H494" s="99">
        <v>5517.1902426000006</v>
      </c>
      <c r="I494" s="99">
        <v>5141.9502425999999</v>
      </c>
      <c r="J494" s="99">
        <v>6645.8702426</v>
      </c>
      <c r="K494" s="99">
        <v>6645.8702426</v>
      </c>
      <c r="L494" s="99">
        <v>6270.6302426000002</v>
      </c>
      <c r="M494" s="99">
        <v>7814.6002425999995</v>
      </c>
      <c r="N494" s="99">
        <v>7814.6002425999995</v>
      </c>
      <c r="O494" s="99">
        <v>7439.3602425999998</v>
      </c>
      <c r="P494" s="99">
        <v>2081.9102425999999</v>
      </c>
    </row>
    <row r="495" spans="2:16" ht="15.75" x14ac:dyDescent="0.25">
      <c r="B495" s="74" t="s">
        <v>269</v>
      </c>
      <c r="C495" s="133">
        <v>21</v>
      </c>
      <c r="D495" s="99">
        <v>4737.7053116500001</v>
      </c>
      <c r="E495" s="99">
        <v>4737.7053116500001</v>
      </c>
      <c r="F495" s="99">
        <v>4362.4653116500003</v>
      </c>
      <c r="G495" s="99">
        <v>5482.0353116500009</v>
      </c>
      <c r="H495" s="99">
        <v>5482.0353116500009</v>
      </c>
      <c r="I495" s="99">
        <v>5106.7953116500003</v>
      </c>
      <c r="J495" s="99">
        <v>6610.7153116500003</v>
      </c>
      <c r="K495" s="99">
        <v>6610.7153116500003</v>
      </c>
      <c r="L495" s="99">
        <v>6235.4753116500005</v>
      </c>
      <c r="M495" s="99">
        <v>7779.4453116499999</v>
      </c>
      <c r="N495" s="99">
        <v>7779.4453116499999</v>
      </c>
      <c r="O495" s="99">
        <v>7404.2053116500001</v>
      </c>
      <c r="P495" s="99">
        <v>2046.7553116500001</v>
      </c>
    </row>
    <row r="496" spans="2:16" ht="15.75" x14ac:dyDescent="0.25">
      <c r="B496" s="74" t="s">
        <v>269</v>
      </c>
      <c r="C496" s="133">
        <v>22</v>
      </c>
      <c r="D496" s="99">
        <v>4702.4748504700001</v>
      </c>
      <c r="E496" s="99">
        <v>4702.4748504700001</v>
      </c>
      <c r="F496" s="99">
        <v>4327.2348504700003</v>
      </c>
      <c r="G496" s="99">
        <v>5446.8048504700009</v>
      </c>
      <c r="H496" s="99">
        <v>5446.8048504700009</v>
      </c>
      <c r="I496" s="99">
        <v>5071.5648504700002</v>
      </c>
      <c r="J496" s="99">
        <v>6575.4848504700003</v>
      </c>
      <c r="K496" s="99">
        <v>6575.4848504700003</v>
      </c>
      <c r="L496" s="99">
        <v>6200.2448504700005</v>
      </c>
      <c r="M496" s="99">
        <v>7744.2148504699999</v>
      </c>
      <c r="N496" s="99">
        <v>7744.2148504699999</v>
      </c>
      <c r="O496" s="99">
        <v>7368.9748504700001</v>
      </c>
      <c r="P496" s="99">
        <v>2011.52485047</v>
      </c>
    </row>
    <row r="497" spans="2:16" ht="15.75" x14ac:dyDescent="0.25">
      <c r="B497" s="74" t="s">
        <v>269</v>
      </c>
      <c r="C497" s="133">
        <v>23</v>
      </c>
      <c r="D497" s="99">
        <v>4692.2477404500005</v>
      </c>
      <c r="E497" s="99">
        <v>4692.2477404500005</v>
      </c>
      <c r="F497" s="99">
        <v>4317.0077404499998</v>
      </c>
      <c r="G497" s="99">
        <v>5436.5777404500004</v>
      </c>
      <c r="H497" s="99">
        <v>5436.5777404500004</v>
      </c>
      <c r="I497" s="99">
        <v>5061.3377404500006</v>
      </c>
      <c r="J497" s="99">
        <v>6565.2577404499998</v>
      </c>
      <c r="K497" s="99">
        <v>6565.2577404499998</v>
      </c>
      <c r="L497" s="99">
        <v>6190.01774045</v>
      </c>
      <c r="M497" s="99">
        <v>7733.9877404499994</v>
      </c>
      <c r="N497" s="99">
        <v>7733.9877404499994</v>
      </c>
      <c r="O497" s="99">
        <v>7358.7477404499996</v>
      </c>
      <c r="P497" s="99">
        <v>2001.29774045</v>
      </c>
    </row>
    <row r="498" spans="2:16" ht="15.75" x14ac:dyDescent="0.25">
      <c r="B498" s="74" t="s">
        <v>269</v>
      </c>
      <c r="C498" s="133">
        <v>24</v>
      </c>
      <c r="D498" s="99">
        <v>4699.8265071400001</v>
      </c>
      <c r="E498" s="99">
        <v>4699.8265071400001</v>
      </c>
      <c r="F498" s="99">
        <v>4324.5865071400003</v>
      </c>
      <c r="G498" s="99">
        <v>5444.1565071400009</v>
      </c>
      <c r="H498" s="99">
        <v>5444.1565071400009</v>
      </c>
      <c r="I498" s="99">
        <v>5068.9165071400002</v>
      </c>
      <c r="J498" s="99">
        <v>6572.8365071400003</v>
      </c>
      <c r="K498" s="99">
        <v>6572.8365071400003</v>
      </c>
      <c r="L498" s="99">
        <v>6197.5965071400005</v>
      </c>
      <c r="M498" s="99">
        <v>7741.5665071399999</v>
      </c>
      <c r="N498" s="99">
        <v>7741.5665071399999</v>
      </c>
      <c r="O498" s="99">
        <v>7366.3265071400001</v>
      </c>
      <c r="P498" s="99">
        <v>2008.8765071400001</v>
      </c>
    </row>
    <row r="499" spans="2:16" ht="15.75" x14ac:dyDescent="0.25">
      <c r="B499" s="74" t="s">
        <v>270</v>
      </c>
      <c r="C499" s="133">
        <v>1</v>
      </c>
      <c r="D499" s="99">
        <v>4709.0528560300008</v>
      </c>
      <c r="E499" s="99">
        <v>4709.0528560300008</v>
      </c>
      <c r="F499" s="99">
        <v>4333.8128560300001</v>
      </c>
      <c r="G499" s="99">
        <v>5453.3828560300008</v>
      </c>
      <c r="H499" s="99">
        <v>5453.3828560300008</v>
      </c>
      <c r="I499" s="99">
        <v>5078.142856030001</v>
      </c>
      <c r="J499" s="99">
        <v>6582.0628560300001</v>
      </c>
      <c r="K499" s="99">
        <v>6582.0628560300001</v>
      </c>
      <c r="L499" s="99">
        <v>6206.8228560300004</v>
      </c>
      <c r="M499" s="99">
        <v>7750.7928560299997</v>
      </c>
      <c r="N499" s="99">
        <v>7750.7928560299997</v>
      </c>
      <c r="O499" s="99">
        <v>7375.5528560299999</v>
      </c>
      <c r="P499" s="99">
        <v>2018.1028560300001</v>
      </c>
    </row>
    <row r="500" spans="2:16" ht="15.75" x14ac:dyDescent="0.25">
      <c r="B500" s="74" t="s">
        <v>270</v>
      </c>
      <c r="C500" s="133">
        <v>2</v>
      </c>
      <c r="D500" s="99">
        <v>4730.0202653000006</v>
      </c>
      <c r="E500" s="99">
        <v>4730.0202653000006</v>
      </c>
      <c r="F500" s="99">
        <v>4354.7802652999999</v>
      </c>
      <c r="G500" s="99">
        <v>5474.3502653000005</v>
      </c>
      <c r="H500" s="99">
        <v>5474.3502653000005</v>
      </c>
      <c r="I500" s="99">
        <v>5099.1102653000007</v>
      </c>
      <c r="J500" s="99">
        <v>6603.0302652999999</v>
      </c>
      <c r="K500" s="99">
        <v>6603.0302652999999</v>
      </c>
      <c r="L500" s="99">
        <v>6227.7902653000001</v>
      </c>
      <c r="M500" s="99">
        <v>7771.7602652999994</v>
      </c>
      <c r="N500" s="99">
        <v>7771.7602652999994</v>
      </c>
      <c r="O500" s="99">
        <v>7396.5202652999997</v>
      </c>
      <c r="P500" s="99">
        <v>2039.0702653000001</v>
      </c>
    </row>
    <row r="501" spans="2:16" ht="15.75" x14ac:dyDescent="0.25">
      <c r="B501" s="74" t="s">
        <v>270</v>
      </c>
      <c r="C501" s="133">
        <v>3</v>
      </c>
      <c r="D501" s="99">
        <v>4756.0146716600002</v>
      </c>
      <c r="E501" s="99">
        <v>4756.0146716600002</v>
      </c>
      <c r="F501" s="99">
        <v>4380.7746716599995</v>
      </c>
      <c r="G501" s="99">
        <v>5500.344671660001</v>
      </c>
      <c r="H501" s="99">
        <v>5500.344671660001</v>
      </c>
      <c r="I501" s="99">
        <v>5125.1046716600003</v>
      </c>
      <c r="J501" s="99">
        <v>6629.0246716599995</v>
      </c>
      <c r="K501" s="99">
        <v>6629.0246716599995</v>
      </c>
      <c r="L501" s="99">
        <v>6253.7846716599997</v>
      </c>
      <c r="M501" s="99">
        <v>7797.7546716599991</v>
      </c>
      <c r="N501" s="99">
        <v>7797.7546716599991</v>
      </c>
      <c r="O501" s="99">
        <v>7422.5146716599993</v>
      </c>
      <c r="P501" s="99">
        <v>2065.0646716599999</v>
      </c>
    </row>
    <row r="502" spans="2:16" ht="15.75" x14ac:dyDescent="0.25">
      <c r="B502" s="74" t="s">
        <v>270</v>
      </c>
      <c r="C502" s="133">
        <v>4</v>
      </c>
      <c r="D502" s="99">
        <v>4734.4068916300002</v>
      </c>
      <c r="E502" s="99">
        <v>4734.4068916300002</v>
      </c>
      <c r="F502" s="99">
        <v>4359.1668916300005</v>
      </c>
      <c r="G502" s="99">
        <v>5478.7368916300002</v>
      </c>
      <c r="H502" s="99">
        <v>5478.7368916300002</v>
      </c>
      <c r="I502" s="99">
        <v>5103.4968916300004</v>
      </c>
      <c r="J502" s="99">
        <v>6607.4168916300005</v>
      </c>
      <c r="K502" s="99">
        <v>6607.4168916300005</v>
      </c>
      <c r="L502" s="99">
        <v>6232.1768916300007</v>
      </c>
      <c r="M502" s="99">
        <v>7776.14689163</v>
      </c>
      <c r="N502" s="99">
        <v>7776.14689163</v>
      </c>
      <c r="O502" s="99">
        <v>7400.9068916300002</v>
      </c>
      <c r="P502" s="99">
        <v>2043.45689163</v>
      </c>
    </row>
    <row r="503" spans="2:16" ht="15.75" x14ac:dyDescent="0.25">
      <c r="B503" s="74" t="s">
        <v>270</v>
      </c>
      <c r="C503" s="133">
        <v>5</v>
      </c>
      <c r="D503" s="99">
        <v>4720.2037712700003</v>
      </c>
      <c r="E503" s="99">
        <v>4720.2037712700003</v>
      </c>
      <c r="F503" s="99">
        <v>4344.9637712700005</v>
      </c>
      <c r="G503" s="99">
        <v>5464.5337712700002</v>
      </c>
      <c r="H503" s="99">
        <v>5464.5337712700002</v>
      </c>
      <c r="I503" s="99">
        <v>5089.2937712700004</v>
      </c>
      <c r="J503" s="99">
        <v>6593.2137712700005</v>
      </c>
      <c r="K503" s="99">
        <v>6593.2137712700005</v>
      </c>
      <c r="L503" s="99">
        <v>6217.9737712700007</v>
      </c>
      <c r="M503" s="99">
        <v>7761.9437712700001</v>
      </c>
      <c r="N503" s="99">
        <v>7761.9437712700001</v>
      </c>
      <c r="O503" s="99">
        <v>7386.7037712700003</v>
      </c>
      <c r="P503" s="99">
        <v>2029.25377127</v>
      </c>
    </row>
    <row r="504" spans="2:16" ht="15.75" x14ac:dyDescent="0.25">
      <c r="B504" s="74" t="s">
        <v>270</v>
      </c>
      <c r="C504" s="133">
        <v>6</v>
      </c>
      <c r="D504" s="99">
        <v>4728.7756965600001</v>
      </c>
      <c r="E504" s="99">
        <v>4728.7756965600001</v>
      </c>
      <c r="F504" s="99">
        <v>4353.5356965600004</v>
      </c>
      <c r="G504" s="99">
        <v>5473.105696560001</v>
      </c>
      <c r="H504" s="99">
        <v>5473.105696560001</v>
      </c>
      <c r="I504" s="99">
        <v>5097.8656965600003</v>
      </c>
      <c r="J504" s="99">
        <v>6601.7856965600004</v>
      </c>
      <c r="K504" s="99">
        <v>6601.7856965600004</v>
      </c>
      <c r="L504" s="99">
        <v>6226.5456965600006</v>
      </c>
      <c r="M504" s="99">
        <v>7770.5156965599999</v>
      </c>
      <c r="N504" s="99">
        <v>7770.5156965599999</v>
      </c>
      <c r="O504" s="99">
        <v>7395.2756965600001</v>
      </c>
      <c r="P504" s="99">
        <v>2037.8256965600001</v>
      </c>
    </row>
    <row r="505" spans="2:16" ht="15.75" x14ac:dyDescent="0.25">
      <c r="B505" s="74" t="s">
        <v>270</v>
      </c>
      <c r="C505" s="133">
        <v>7</v>
      </c>
      <c r="D505" s="99">
        <v>4712.8775978700005</v>
      </c>
      <c r="E505" s="99">
        <v>4712.8775978700005</v>
      </c>
      <c r="F505" s="99">
        <v>4337.6375978699998</v>
      </c>
      <c r="G505" s="99">
        <v>5457.2075978700004</v>
      </c>
      <c r="H505" s="99">
        <v>5457.2075978700004</v>
      </c>
      <c r="I505" s="99">
        <v>5081.9675978700006</v>
      </c>
      <c r="J505" s="99">
        <v>6585.8875978699998</v>
      </c>
      <c r="K505" s="99">
        <v>6585.8875978699998</v>
      </c>
      <c r="L505" s="99">
        <v>6210.64759787</v>
      </c>
      <c r="M505" s="99">
        <v>7754.6175978699994</v>
      </c>
      <c r="N505" s="99">
        <v>7754.6175978699994</v>
      </c>
      <c r="O505" s="99">
        <v>7379.3775978699996</v>
      </c>
      <c r="P505" s="99">
        <v>2021.92759787</v>
      </c>
    </row>
    <row r="506" spans="2:16" ht="15.75" x14ac:dyDescent="0.25">
      <c r="B506" s="74" t="s">
        <v>270</v>
      </c>
      <c r="C506" s="133">
        <v>8</v>
      </c>
      <c r="D506" s="99">
        <v>4698.5440194800003</v>
      </c>
      <c r="E506" s="99">
        <v>4698.5440194800003</v>
      </c>
      <c r="F506" s="99">
        <v>4323.3040194799996</v>
      </c>
      <c r="G506" s="99">
        <v>5442.8740194800012</v>
      </c>
      <c r="H506" s="99">
        <v>5442.8740194800012</v>
      </c>
      <c r="I506" s="99">
        <v>5067.6340194800005</v>
      </c>
      <c r="J506" s="99">
        <v>6571.5540194799996</v>
      </c>
      <c r="K506" s="99">
        <v>6571.5540194799996</v>
      </c>
      <c r="L506" s="99">
        <v>6196.3140194799998</v>
      </c>
      <c r="M506" s="99">
        <v>7740.2840194799992</v>
      </c>
      <c r="N506" s="99">
        <v>7740.2840194799992</v>
      </c>
      <c r="O506" s="99">
        <v>7365.0440194799994</v>
      </c>
      <c r="P506" s="99">
        <v>2007.59401948</v>
      </c>
    </row>
    <row r="507" spans="2:16" ht="15.75" x14ac:dyDescent="0.25">
      <c r="B507" s="74" t="s">
        <v>270</v>
      </c>
      <c r="C507" s="133">
        <v>9</v>
      </c>
      <c r="D507" s="99">
        <v>4716.73234202</v>
      </c>
      <c r="E507" s="99">
        <v>4716.73234202</v>
      </c>
      <c r="F507" s="99">
        <v>4341.4923420200003</v>
      </c>
      <c r="G507" s="99">
        <v>5461.0623420200009</v>
      </c>
      <c r="H507" s="99">
        <v>5461.0623420200009</v>
      </c>
      <c r="I507" s="99">
        <v>5085.8223420200002</v>
      </c>
      <c r="J507" s="99">
        <v>6589.7423420200003</v>
      </c>
      <c r="K507" s="99">
        <v>6589.7423420200003</v>
      </c>
      <c r="L507" s="99">
        <v>6214.5023420200005</v>
      </c>
      <c r="M507" s="99">
        <v>7758.4723420199998</v>
      </c>
      <c r="N507" s="99">
        <v>7758.4723420199998</v>
      </c>
      <c r="O507" s="99">
        <v>7383.23234202</v>
      </c>
      <c r="P507" s="99">
        <v>2025.78234202</v>
      </c>
    </row>
    <row r="508" spans="2:16" ht="15.75" x14ac:dyDescent="0.25">
      <c r="B508" s="74" t="s">
        <v>270</v>
      </c>
      <c r="C508" s="133">
        <v>10</v>
      </c>
      <c r="D508" s="99">
        <v>4770.9009423400003</v>
      </c>
      <c r="E508" s="99">
        <v>4770.9009423400003</v>
      </c>
      <c r="F508" s="99">
        <v>4395.6609423400005</v>
      </c>
      <c r="G508" s="99">
        <v>5515.2309423400002</v>
      </c>
      <c r="H508" s="99">
        <v>5515.2309423400002</v>
      </c>
      <c r="I508" s="99">
        <v>5139.9909423400004</v>
      </c>
      <c r="J508" s="99">
        <v>6643.9109423400005</v>
      </c>
      <c r="K508" s="99">
        <v>6643.9109423400005</v>
      </c>
      <c r="L508" s="99">
        <v>6268.6709423400007</v>
      </c>
      <c r="M508" s="99">
        <v>7812.64094234</v>
      </c>
      <c r="N508" s="99">
        <v>7812.64094234</v>
      </c>
      <c r="O508" s="99">
        <v>7437.4009423400003</v>
      </c>
      <c r="P508" s="99">
        <v>2079.95094234</v>
      </c>
    </row>
    <row r="509" spans="2:16" ht="15.75" x14ac:dyDescent="0.25">
      <c r="B509" s="74" t="s">
        <v>270</v>
      </c>
      <c r="C509" s="133">
        <v>11</v>
      </c>
      <c r="D509" s="99">
        <v>4766.0470683100002</v>
      </c>
      <c r="E509" s="99">
        <v>4766.0470683100002</v>
      </c>
      <c r="F509" s="99">
        <v>4390.8070683099995</v>
      </c>
      <c r="G509" s="99">
        <v>5510.3770683100011</v>
      </c>
      <c r="H509" s="99">
        <v>5510.3770683100011</v>
      </c>
      <c r="I509" s="99">
        <v>5135.1370683100004</v>
      </c>
      <c r="J509" s="99">
        <v>6639.0570683099995</v>
      </c>
      <c r="K509" s="99">
        <v>6639.0570683099995</v>
      </c>
      <c r="L509" s="99">
        <v>6263.8170683099997</v>
      </c>
      <c r="M509" s="99">
        <v>7807.7870683099991</v>
      </c>
      <c r="N509" s="99">
        <v>7807.7870683099991</v>
      </c>
      <c r="O509" s="99">
        <v>7432.5470683099993</v>
      </c>
      <c r="P509" s="99">
        <v>2075.0970683099999</v>
      </c>
    </row>
    <row r="510" spans="2:16" ht="15.75" x14ac:dyDescent="0.25">
      <c r="B510" s="74" t="s">
        <v>270</v>
      </c>
      <c r="C510" s="133">
        <v>12</v>
      </c>
      <c r="D510" s="99">
        <v>4786.1274672</v>
      </c>
      <c r="E510" s="99">
        <v>4786.1274672</v>
      </c>
      <c r="F510" s="99">
        <v>4410.8874672000002</v>
      </c>
      <c r="G510" s="99">
        <v>5530.4574672000008</v>
      </c>
      <c r="H510" s="99">
        <v>5530.4574672000008</v>
      </c>
      <c r="I510" s="99">
        <v>5155.2174672000001</v>
      </c>
      <c r="J510" s="99">
        <v>6659.1374672000002</v>
      </c>
      <c r="K510" s="99">
        <v>6659.1374672000002</v>
      </c>
      <c r="L510" s="99">
        <v>6283.8974672000004</v>
      </c>
      <c r="M510" s="99">
        <v>7827.8674671999997</v>
      </c>
      <c r="N510" s="99">
        <v>7827.8674671999997</v>
      </c>
      <c r="O510" s="99">
        <v>7452.6274672</v>
      </c>
      <c r="P510" s="99">
        <v>2095.1774672000001</v>
      </c>
    </row>
    <row r="511" spans="2:16" ht="15.75" x14ac:dyDescent="0.25">
      <c r="B511" s="74" t="s">
        <v>270</v>
      </c>
      <c r="C511" s="133">
        <v>13</v>
      </c>
      <c r="D511" s="99">
        <v>4769.8223831800005</v>
      </c>
      <c r="E511" s="99">
        <v>4769.8223831800005</v>
      </c>
      <c r="F511" s="99">
        <v>4394.5823831799999</v>
      </c>
      <c r="G511" s="99">
        <v>5514.1523831800005</v>
      </c>
      <c r="H511" s="99">
        <v>5514.1523831800005</v>
      </c>
      <c r="I511" s="99">
        <v>5138.9123831800007</v>
      </c>
      <c r="J511" s="99">
        <v>6642.8323831799999</v>
      </c>
      <c r="K511" s="99">
        <v>6642.8323831799999</v>
      </c>
      <c r="L511" s="99">
        <v>6267.5923831800001</v>
      </c>
      <c r="M511" s="99">
        <v>7811.5623831799994</v>
      </c>
      <c r="N511" s="99">
        <v>7811.5623831799994</v>
      </c>
      <c r="O511" s="99">
        <v>7436.3223831799996</v>
      </c>
      <c r="P511" s="99">
        <v>2078.8723831799998</v>
      </c>
    </row>
    <row r="512" spans="2:16" ht="15.75" x14ac:dyDescent="0.25">
      <c r="B512" s="74" t="s">
        <v>270</v>
      </c>
      <c r="C512" s="133">
        <v>14</v>
      </c>
      <c r="D512" s="99">
        <v>4748.2402555099998</v>
      </c>
      <c r="E512" s="99">
        <v>4748.2402555099998</v>
      </c>
      <c r="F512" s="99">
        <v>4373.00025551</v>
      </c>
      <c r="G512" s="99">
        <v>5492.5702555100006</v>
      </c>
      <c r="H512" s="99">
        <v>5492.5702555100006</v>
      </c>
      <c r="I512" s="99">
        <v>5117.3302555099999</v>
      </c>
      <c r="J512" s="99">
        <v>6621.25025551</v>
      </c>
      <c r="K512" s="99">
        <v>6621.25025551</v>
      </c>
      <c r="L512" s="99">
        <v>6246.0102555100002</v>
      </c>
      <c r="M512" s="99">
        <v>7789.9802555099996</v>
      </c>
      <c r="N512" s="99">
        <v>7789.9802555099996</v>
      </c>
      <c r="O512" s="99">
        <v>7414.7402555099998</v>
      </c>
      <c r="P512" s="99">
        <v>2057.29025551</v>
      </c>
    </row>
    <row r="513" spans="2:16" ht="15.75" x14ac:dyDescent="0.25">
      <c r="B513" s="74" t="s">
        <v>270</v>
      </c>
      <c r="C513" s="133">
        <v>15</v>
      </c>
      <c r="D513" s="99">
        <v>4743.3817760500006</v>
      </c>
      <c r="E513" s="99">
        <v>4743.3817760500006</v>
      </c>
      <c r="F513" s="99">
        <v>4368.1417760499999</v>
      </c>
      <c r="G513" s="99">
        <v>5487.7117760500005</v>
      </c>
      <c r="H513" s="99">
        <v>5487.7117760500005</v>
      </c>
      <c r="I513" s="99">
        <v>5112.4717760500007</v>
      </c>
      <c r="J513" s="99">
        <v>6616.3917760499999</v>
      </c>
      <c r="K513" s="99">
        <v>6616.3917760499999</v>
      </c>
      <c r="L513" s="99">
        <v>6241.1517760500001</v>
      </c>
      <c r="M513" s="99">
        <v>7785.1217760499994</v>
      </c>
      <c r="N513" s="99">
        <v>7785.1217760499994</v>
      </c>
      <c r="O513" s="99">
        <v>7409.8817760499996</v>
      </c>
      <c r="P513" s="99">
        <v>2052.4317760499998</v>
      </c>
    </row>
    <row r="514" spans="2:16" ht="15.75" x14ac:dyDescent="0.25">
      <c r="B514" s="74" t="s">
        <v>270</v>
      </c>
      <c r="C514" s="133">
        <v>16</v>
      </c>
      <c r="D514" s="99">
        <v>4739.7578264399999</v>
      </c>
      <c r="E514" s="99">
        <v>4739.7578264399999</v>
      </c>
      <c r="F514" s="99">
        <v>4364.5178264400001</v>
      </c>
      <c r="G514" s="99">
        <v>5484.0878264400008</v>
      </c>
      <c r="H514" s="99">
        <v>5484.0878264400008</v>
      </c>
      <c r="I514" s="99">
        <v>5108.8478264400001</v>
      </c>
      <c r="J514" s="99">
        <v>6612.7678264400001</v>
      </c>
      <c r="K514" s="99">
        <v>6612.7678264400001</v>
      </c>
      <c r="L514" s="99">
        <v>6237.5278264400004</v>
      </c>
      <c r="M514" s="99">
        <v>7781.4978264399997</v>
      </c>
      <c r="N514" s="99">
        <v>7781.4978264399997</v>
      </c>
      <c r="O514" s="99">
        <v>7406.2578264399999</v>
      </c>
      <c r="P514" s="99">
        <v>2048.8078264400001</v>
      </c>
    </row>
    <row r="515" spans="2:16" ht="15.75" x14ac:dyDescent="0.25">
      <c r="B515" s="74" t="s">
        <v>270</v>
      </c>
      <c r="C515" s="133">
        <v>17</v>
      </c>
      <c r="D515" s="99">
        <v>4742.8989414300004</v>
      </c>
      <c r="E515" s="99">
        <v>4742.8989414300004</v>
      </c>
      <c r="F515" s="99">
        <v>4367.6589414299997</v>
      </c>
      <c r="G515" s="99">
        <v>5487.2289414300012</v>
      </c>
      <c r="H515" s="99">
        <v>5487.2289414300012</v>
      </c>
      <c r="I515" s="99">
        <v>5111.9889414300005</v>
      </c>
      <c r="J515" s="99">
        <v>6615.9089414299997</v>
      </c>
      <c r="K515" s="99">
        <v>6615.9089414299997</v>
      </c>
      <c r="L515" s="99">
        <v>6240.6689414299999</v>
      </c>
      <c r="M515" s="99">
        <v>7784.6389414299992</v>
      </c>
      <c r="N515" s="99">
        <v>7784.6389414299992</v>
      </c>
      <c r="O515" s="99">
        <v>7409.3989414299995</v>
      </c>
      <c r="P515" s="99">
        <v>2051.9489414300001</v>
      </c>
    </row>
    <row r="516" spans="2:16" ht="15.75" x14ac:dyDescent="0.25">
      <c r="B516" s="74" t="s">
        <v>270</v>
      </c>
      <c r="C516" s="133">
        <v>18</v>
      </c>
      <c r="D516" s="99">
        <v>4724.1074230200002</v>
      </c>
      <c r="E516" s="99">
        <v>4724.1074230200002</v>
      </c>
      <c r="F516" s="99">
        <v>4348.8674230199995</v>
      </c>
      <c r="G516" s="99">
        <v>5468.437423020001</v>
      </c>
      <c r="H516" s="99">
        <v>5468.437423020001</v>
      </c>
      <c r="I516" s="99">
        <v>5093.1974230200003</v>
      </c>
      <c r="J516" s="99">
        <v>6597.1174230199995</v>
      </c>
      <c r="K516" s="99">
        <v>6597.1174230199995</v>
      </c>
      <c r="L516" s="99">
        <v>6221.8774230199997</v>
      </c>
      <c r="M516" s="99">
        <v>7765.847423019999</v>
      </c>
      <c r="N516" s="99">
        <v>7765.847423019999</v>
      </c>
      <c r="O516" s="99">
        <v>7390.6074230199993</v>
      </c>
      <c r="P516" s="99">
        <v>2033.1574230199999</v>
      </c>
    </row>
    <row r="517" spans="2:16" ht="15.75" x14ac:dyDescent="0.25">
      <c r="B517" s="74" t="s">
        <v>270</v>
      </c>
      <c r="C517" s="133">
        <v>19</v>
      </c>
      <c r="D517" s="99">
        <v>4769.1110066500005</v>
      </c>
      <c r="E517" s="99">
        <v>4769.1110066500005</v>
      </c>
      <c r="F517" s="99">
        <v>4393.8710066500007</v>
      </c>
      <c r="G517" s="99">
        <v>5513.4410066500004</v>
      </c>
      <c r="H517" s="99">
        <v>5513.4410066500004</v>
      </c>
      <c r="I517" s="99">
        <v>5138.2010066500006</v>
      </c>
      <c r="J517" s="99">
        <v>6642.1210066500007</v>
      </c>
      <c r="K517" s="99">
        <v>6642.1210066500007</v>
      </c>
      <c r="L517" s="99">
        <v>6266.8810066500009</v>
      </c>
      <c r="M517" s="99">
        <v>7810.8510066500003</v>
      </c>
      <c r="N517" s="99">
        <v>7810.8510066500003</v>
      </c>
      <c r="O517" s="99">
        <v>7435.6110066500005</v>
      </c>
      <c r="P517" s="99">
        <v>2078.1610066500002</v>
      </c>
    </row>
    <row r="518" spans="2:16" ht="15.75" x14ac:dyDescent="0.25">
      <c r="B518" s="74" t="s">
        <v>270</v>
      </c>
      <c r="C518" s="133">
        <v>20</v>
      </c>
      <c r="D518" s="99">
        <v>4760.3947474600009</v>
      </c>
      <c r="E518" s="99">
        <v>4760.3947474600009</v>
      </c>
      <c r="F518" s="99">
        <v>4385.1547474600002</v>
      </c>
      <c r="G518" s="99">
        <v>5504.7247474600008</v>
      </c>
      <c r="H518" s="99">
        <v>5504.7247474600008</v>
      </c>
      <c r="I518" s="99">
        <v>5129.484747460001</v>
      </c>
      <c r="J518" s="99">
        <v>6633.4047474600002</v>
      </c>
      <c r="K518" s="99">
        <v>6633.4047474600002</v>
      </c>
      <c r="L518" s="99">
        <v>6258.1647474600004</v>
      </c>
      <c r="M518" s="99">
        <v>7802.1347474599997</v>
      </c>
      <c r="N518" s="99">
        <v>7802.1347474599997</v>
      </c>
      <c r="O518" s="99">
        <v>7426.89474746</v>
      </c>
      <c r="P518" s="99">
        <v>2069.4447474600001</v>
      </c>
    </row>
    <row r="519" spans="2:16" ht="15.75" x14ac:dyDescent="0.25">
      <c r="B519" s="74" t="s">
        <v>270</v>
      </c>
      <c r="C519" s="133">
        <v>21</v>
      </c>
      <c r="D519" s="99">
        <v>4732.88075355</v>
      </c>
      <c r="E519" s="99">
        <v>4732.88075355</v>
      </c>
      <c r="F519" s="99">
        <v>4357.6407535500002</v>
      </c>
      <c r="G519" s="99">
        <v>5477.2107535500008</v>
      </c>
      <c r="H519" s="99">
        <v>5477.2107535500008</v>
      </c>
      <c r="I519" s="99">
        <v>5101.9707535500002</v>
      </c>
      <c r="J519" s="99">
        <v>6605.8907535500002</v>
      </c>
      <c r="K519" s="99">
        <v>6605.8907535500002</v>
      </c>
      <c r="L519" s="99">
        <v>6230.6507535500004</v>
      </c>
      <c r="M519" s="99">
        <v>7774.6207535499998</v>
      </c>
      <c r="N519" s="99">
        <v>7774.6207535499998</v>
      </c>
      <c r="O519" s="99">
        <v>7399.38075355</v>
      </c>
      <c r="P519" s="99">
        <v>2041.93075355</v>
      </c>
    </row>
    <row r="520" spans="2:16" ht="15.75" x14ac:dyDescent="0.25">
      <c r="B520" s="74" t="s">
        <v>270</v>
      </c>
      <c r="C520" s="133">
        <v>22</v>
      </c>
      <c r="D520" s="99">
        <v>4688.52394783</v>
      </c>
      <c r="E520" s="99">
        <v>4688.52394783</v>
      </c>
      <c r="F520" s="99">
        <v>4313.2839478300002</v>
      </c>
      <c r="G520" s="99">
        <v>5432.8539478300008</v>
      </c>
      <c r="H520" s="99">
        <v>5432.8539478300008</v>
      </c>
      <c r="I520" s="99">
        <v>5057.6139478300001</v>
      </c>
      <c r="J520" s="99">
        <v>6561.5339478300002</v>
      </c>
      <c r="K520" s="99">
        <v>6561.5339478300002</v>
      </c>
      <c r="L520" s="99">
        <v>6186.2939478300004</v>
      </c>
      <c r="M520" s="99">
        <v>7730.2639478299998</v>
      </c>
      <c r="N520" s="99">
        <v>7730.2639478299998</v>
      </c>
      <c r="O520" s="99">
        <v>7355.02394783</v>
      </c>
      <c r="P520" s="99">
        <v>1997.57394783</v>
      </c>
    </row>
    <row r="521" spans="2:16" ht="15.75" x14ac:dyDescent="0.25">
      <c r="B521" s="74" t="s">
        <v>270</v>
      </c>
      <c r="C521" s="133">
        <v>23</v>
      </c>
      <c r="D521" s="99">
        <v>4627.3180003200005</v>
      </c>
      <c r="E521" s="99">
        <v>4627.3180003200005</v>
      </c>
      <c r="F521" s="99">
        <v>4252.0780003199998</v>
      </c>
      <c r="G521" s="99">
        <v>5371.6480003200004</v>
      </c>
      <c r="H521" s="99">
        <v>5371.6480003200004</v>
      </c>
      <c r="I521" s="99">
        <v>4996.4080003200006</v>
      </c>
      <c r="J521" s="99">
        <v>6500.3280003199998</v>
      </c>
      <c r="K521" s="99">
        <v>6500.3280003199998</v>
      </c>
      <c r="L521" s="99">
        <v>6125.08800032</v>
      </c>
      <c r="M521" s="99">
        <v>7669.0580003199993</v>
      </c>
      <c r="N521" s="99">
        <v>7669.0580003199993</v>
      </c>
      <c r="O521" s="99">
        <v>7293.8180003199996</v>
      </c>
      <c r="P521" s="99">
        <v>1936.36800032</v>
      </c>
    </row>
    <row r="522" spans="2:16" ht="15.75" x14ac:dyDescent="0.25">
      <c r="B522" s="74" t="s">
        <v>270</v>
      </c>
      <c r="C522" s="133">
        <v>24</v>
      </c>
      <c r="D522" s="99">
        <v>4644.3095037900002</v>
      </c>
      <c r="E522" s="99">
        <v>4644.3095037900002</v>
      </c>
      <c r="F522" s="99">
        <v>4269.0695037900005</v>
      </c>
      <c r="G522" s="99">
        <v>5388.6395037900002</v>
      </c>
      <c r="H522" s="99">
        <v>5388.6395037900002</v>
      </c>
      <c r="I522" s="99">
        <v>5013.3995037900004</v>
      </c>
      <c r="J522" s="99">
        <v>6517.3195037900005</v>
      </c>
      <c r="K522" s="99">
        <v>6517.3195037900005</v>
      </c>
      <c r="L522" s="99">
        <v>6142.0795037900007</v>
      </c>
      <c r="M522" s="99">
        <v>7686.04950379</v>
      </c>
      <c r="N522" s="99">
        <v>7686.04950379</v>
      </c>
      <c r="O522" s="99">
        <v>7310.8095037900002</v>
      </c>
      <c r="P522" s="99">
        <v>1953.35950379</v>
      </c>
    </row>
    <row r="523" spans="2:16" ht="15.75" x14ac:dyDescent="0.25">
      <c r="B523" s="74" t="s">
        <v>271</v>
      </c>
      <c r="C523" s="133">
        <v>1</v>
      </c>
      <c r="D523" s="99">
        <v>4676.2585869600007</v>
      </c>
      <c r="E523" s="99">
        <v>4676.2585869600007</v>
      </c>
      <c r="F523" s="99">
        <v>4301.01858696</v>
      </c>
      <c r="G523" s="99">
        <v>5420.5885869600006</v>
      </c>
      <c r="H523" s="99">
        <v>5420.5885869600006</v>
      </c>
      <c r="I523" s="99">
        <v>5045.3485869600008</v>
      </c>
      <c r="J523" s="99">
        <v>6549.26858696</v>
      </c>
      <c r="K523" s="99">
        <v>6549.26858696</v>
      </c>
      <c r="L523" s="99">
        <v>6174.0285869600002</v>
      </c>
      <c r="M523" s="99">
        <v>7717.9985869599996</v>
      </c>
      <c r="N523" s="99">
        <v>7717.9985869599996</v>
      </c>
      <c r="O523" s="99">
        <v>7342.7585869599998</v>
      </c>
      <c r="P523" s="99">
        <v>1985.30858696</v>
      </c>
    </row>
    <row r="524" spans="2:16" ht="15.75" x14ac:dyDescent="0.25">
      <c r="B524" s="74" t="s">
        <v>271</v>
      </c>
      <c r="C524" s="133">
        <v>2</v>
      </c>
      <c r="D524" s="99">
        <v>4666.3569372800002</v>
      </c>
      <c r="E524" s="99">
        <v>4666.3569372800002</v>
      </c>
      <c r="F524" s="99">
        <v>4291.1169372799995</v>
      </c>
      <c r="G524" s="99">
        <v>5410.6869372800011</v>
      </c>
      <c r="H524" s="99">
        <v>5410.6869372800011</v>
      </c>
      <c r="I524" s="99">
        <v>5035.4469372800004</v>
      </c>
      <c r="J524" s="99">
        <v>6539.3669372799995</v>
      </c>
      <c r="K524" s="99">
        <v>6539.3669372799995</v>
      </c>
      <c r="L524" s="99">
        <v>6164.1269372799998</v>
      </c>
      <c r="M524" s="99">
        <v>7708.0969372799991</v>
      </c>
      <c r="N524" s="99">
        <v>7708.0969372799991</v>
      </c>
      <c r="O524" s="99">
        <v>7332.8569372799993</v>
      </c>
      <c r="P524" s="99">
        <v>1975.40693728</v>
      </c>
    </row>
    <row r="525" spans="2:16" ht="15.75" x14ac:dyDescent="0.25">
      <c r="B525" s="74" t="s">
        <v>271</v>
      </c>
      <c r="C525" s="133">
        <v>3</v>
      </c>
      <c r="D525" s="99">
        <v>4680.4586728000004</v>
      </c>
      <c r="E525" s="99">
        <v>4680.4586728000004</v>
      </c>
      <c r="F525" s="99">
        <v>4305.2186727999997</v>
      </c>
      <c r="G525" s="99">
        <v>5424.7886728000012</v>
      </c>
      <c r="H525" s="99">
        <v>5424.7886728000012</v>
      </c>
      <c r="I525" s="99">
        <v>5049.5486728000005</v>
      </c>
      <c r="J525" s="99">
        <v>6553.4686727999997</v>
      </c>
      <c r="K525" s="99">
        <v>6553.4686727999997</v>
      </c>
      <c r="L525" s="99">
        <v>6178.2286727999999</v>
      </c>
      <c r="M525" s="99">
        <v>7722.1986727999993</v>
      </c>
      <c r="N525" s="99">
        <v>7722.1986727999993</v>
      </c>
      <c r="O525" s="99">
        <v>7346.9586727999995</v>
      </c>
      <c r="P525" s="99">
        <v>1989.5086728000001</v>
      </c>
    </row>
    <row r="526" spans="2:16" ht="15.75" x14ac:dyDescent="0.25">
      <c r="B526" s="74" t="s">
        <v>271</v>
      </c>
      <c r="C526" s="133">
        <v>4</v>
      </c>
      <c r="D526" s="99">
        <v>4677.6778412500007</v>
      </c>
      <c r="E526" s="99">
        <v>4677.6778412500007</v>
      </c>
      <c r="F526" s="99">
        <v>4302.43784125</v>
      </c>
      <c r="G526" s="99">
        <v>5422.0078412500006</v>
      </c>
      <c r="H526" s="99">
        <v>5422.0078412500006</v>
      </c>
      <c r="I526" s="99">
        <v>5046.7678412500009</v>
      </c>
      <c r="J526" s="99">
        <v>6550.68784125</v>
      </c>
      <c r="K526" s="99">
        <v>6550.68784125</v>
      </c>
      <c r="L526" s="99">
        <v>6175.4478412500002</v>
      </c>
      <c r="M526" s="99">
        <v>7719.4178412499996</v>
      </c>
      <c r="N526" s="99">
        <v>7719.4178412499996</v>
      </c>
      <c r="O526" s="99">
        <v>7344.1778412499998</v>
      </c>
      <c r="P526" s="99">
        <v>1986.72784125</v>
      </c>
    </row>
    <row r="527" spans="2:16" ht="15.75" x14ac:dyDescent="0.25">
      <c r="B527" s="74" t="s">
        <v>271</v>
      </c>
      <c r="C527" s="133">
        <v>5</v>
      </c>
      <c r="D527" s="99">
        <v>4699.5135857599998</v>
      </c>
      <c r="E527" s="99">
        <v>4699.5135857599998</v>
      </c>
      <c r="F527" s="99">
        <v>4324.2735857600001</v>
      </c>
      <c r="G527" s="99">
        <v>5443.8435857600007</v>
      </c>
      <c r="H527" s="99">
        <v>5443.8435857600007</v>
      </c>
      <c r="I527" s="99">
        <v>5068.60358576</v>
      </c>
      <c r="J527" s="99">
        <v>6572.5235857600001</v>
      </c>
      <c r="K527" s="99">
        <v>6572.5235857600001</v>
      </c>
      <c r="L527" s="99">
        <v>6197.2835857600003</v>
      </c>
      <c r="M527" s="99">
        <v>7741.2535857599996</v>
      </c>
      <c r="N527" s="99">
        <v>7741.2535857599996</v>
      </c>
      <c r="O527" s="99">
        <v>7366.0135857599998</v>
      </c>
      <c r="P527" s="99">
        <v>2008.56358576</v>
      </c>
    </row>
    <row r="528" spans="2:16" ht="15.75" x14ac:dyDescent="0.25">
      <c r="B528" s="74" t="s">
        <v>271</v>
      </c>
      <c r="C528" s="133">
        <v>6</v>
      </c>
      <c r="D528" s="99">
        <v>4671.8245081599998</v>
      </c>
      <c r="E528" s="99">
        <v>4671.8245081599998</v>
      </c>
      <c r="F528" s="99">
        <v>4296.58450816</v>
      </c>
      <c r="G528" s="99">
        <v>5416.1545081600007</v>
      </c>
      <c r="H528" s="99">
        <v>5416.1545081600007</v>
      </c>
      <c r="I528" s="99">
        <v>5040.91450816</v>
      </c>
      <c r="J528" s="99">
        <v>6544.83450816</v>
      </c>
      <c r="K528" s="99">
        <v>6544.83450816</v>
      </c>
      <c r="L528" s="99">
        <v>6169.5945081600003</v>
      </c>
      <c r="M528" s="99">
        <v>7713.5645081599996</v>
      </c>
      <c r="N528" s="99">
        <v>7713.5645081599996</v>
      </c>
      <c r="O528" s="99">
        <v>7338.3245081599998</v>
      </c>
      <c r="P528" s="99">
        <v>1980.87450816</v>
      </c>
    </row>
    <row r="529" spans="2:16" ht="15.75" x14ac:dyDescent="0.25">
      <c r="B529" s="74" t="s">
        <v>271</v>
      </c>
      <c r="C529" s="133">
        <v>7</v>
      </c>
      <c r="D529" s="99">
        <v>4693.12291104</v>
      </c>
      <c r="E529" s="99">
        <v>4693.12291104</v>
      </c>
      <c r="F529" s="99">
        <v>4317.8829110400002</v>
      </c>
      <c r="G529" s="99">
        <v>5437.4529110400008</v>
      </c>
      <c r="H529" s="99">
        <v>5437.4529110400008</v>
      </c>
      <c r="I529" s="99">
        <v>5062.2129110400001</v>
      </c>
      <c r="J529" s="99">
        <v>6566.1329110400002</v>
      </c>
      <c r="K529" s="99">
        <v>6566.1329110400002</v>
      </c>
      <c r="L529" s="99">
        <v>6190.8929110400004</v>
      </c>
      <c r="M529" s="99">
        <v>7734.8629110399997</v>
      </c>
      <c r="N529" s="99">
        <v>7734.8629110399997</v>
      </c>
      <c r="O529" s="99">
        <v>7359.62291104</v>
      </c>
      <c r="P529" s="99">
        <v>2002.1729110399999</v>
      </c>
    </row>
    <row r="530" spans="2:16" ht="15.75" x14ac:dyDescent="0.25">
      <c r="B530" s="74" t="s">
        <v>271</v>
      </c>
      <c r="C530" s="133">
        <v>8</v>
      </c>
      <c r="D530" s="99">
        <v>4715.3022325100001</v>
      </c>
      <c r="E530" s="99">
        <v>4715.3022325100001</v>
      </c>
      <c r="F530" s="99">
        <v>4340.0622325100003</v>
      </c>
      <c r="G530" s="99">
        <v>5459.6322325100009</v>
      </c>
      <c r="H530" s="99">
        <v>5459.6322325100009</v>
      </c>
      <c r="I530" s="99">
        <v>5084.3922325100002</v>
      </c>
      <c r="J530" s="99">
        <v>6588.3122325100003</v>
      </c>
      <c r="K530" s="99">
        <v>6588.3122325100003</v>
      </c>
      <c r="L530" s="99">
        <v>6213.0722325100005</v>
      </c>
      <c r="M530" s="99">
        <v>7757.0422325099998</v>
      </c>
      <c r="N530" s="99">
        <v>7757.0422325099998</v>
      </c>
      <c r="O530" s="99">
        <v>7381.8022325100001</v>
      </c>
      <c r="P530" s="99">
        <v>2024.35223251</v>
      </c>
    </row>
    <row r="531" spans="2:16" ht="15.75" x14ac:dyDescent="0.25">
      <c r="B531" s="74" t="s">
        <v>271</v>
      </c>
      <c r="C531" s="133">
        <v>9</v>
      </c>
      <c r="D531" s="99">
        <v>4731.4924134400007</v>
      </c>
      <c r="E531" s="99">
        <v>4731.4924134400007</v>
      </c>
      <c r="F531" s="99">
        <v>4356.2524134400001</v>
      </c>
      <c r="G531" s="99">
        <v>5475.8224134400007</v>
      </c>
      <c r="H531" s="99">
        <v>5475.8224134400007</v>
      </c>
      <c r="I531" s="99">
        <v>5100.5824134400009</v>
      </c>
      <c r="J531" s="99">
        <v>6604.5024134400001</v>
      </c>
      <c r="K531" s="99">
        <v>6604.5024134400001</v>
      </c>
      <c r="L531" s="99">
        <v>6229.2624134400003</v>
      </c>
      <c r="M531" s="99">
        <v>7773.2324134399996</v>
      </c>
      <c r="N531" s="99">
        <v>7773.2324134399996</v>
      </c>
      <c r="O531" s="99">
        <v>7397.9924134399998</v>
      </c>
      <c r="P531" s="99">
        <v>2040.54241344</v>
      </c>
    </row>
    <row r="532" spans="2:16" ht="15.75" x14ac:dyDescent="0.25">
      <c r="B532" s="74" t="s">
        <v>271</v>
      </c>
      <c r="C532" s="133">
        <v>10</v>
      </c>
      <c r="D532" s="99">
        <v>4750.1616411499999</v>
      </c>
      <c r="E532" s="99">
        <v>4750.1616411499999</v>
      </c>
      <c r="F532" s="99">
        <v>4374.9216411500001</v>
      </c>
      <c r="G532" s="99">
        <v>5494.4916411500008</v>
      </c>
      <c r="H532" s="99">
        <v>5494.4916411500008</v>
      </c>
      <c r="I532" s="99">
        <v>5119.2516411500001</v>
      </c>
      <c r="J532" s="99">
        <v>6623.1716411500001</v>
      </c>
      <c r="K532" s="99">
        <v>6623.1716411500001</v>
      </c>
      <c r="L532" s="99">
        <v>6247.9316411500004</v>
      </c>
      <c r="M532" s="99">
        <v>7791.9016411499997</v>
      </c>
      <c r="N532" s="99">
        <v>7791.9016411499997</v>
      </c>
      <c r="O532" s="99">
        <v>7416.6616411499999</v>
      </c>
      <c r="P532" s="99">
        <v>2059.2116411500001</v>
      </c>
    </row>
    <row r="533" spans="2:16" ht="15.75" x14ac:dyDescent="0.25">
      <c r="B533" s="74" t="s">
        <v>271</v>
      </c>
      <c r="C533" s="133">
        <v>11</v>
      </c>
      <c r="D533" s="99">
        <v>4744.1797299200007</v>
      </c>
      <c r="E533" s="99">
        <v>4744.1797299200007</v>
      </c>
      <c r="F533" s="99">
        <v>4368.93972992</v>
      </c>
      <c r="G533" s="99">
        <v>5488.5097299200006</v>
      </c>
      <c r="H533" s="99">
        <v>5488.5097299200006</v>
      </c>
      <c r="I533" s="99">
        <v>5113.2697299200008</v>
      </c>
      <c r="J533" s="99">
        <v>6617.18972992</v>
      </c>
      <c r="K533" s="99">
        <v>6617.18972992</v>
      </c>
      <c r="L533" s="99">
        <v>6241.9497299200002</v>
      </c>
      <c r="M533" s="99">
        <v>7785.9197299199996</v>
      </c>
      <c r="N533" s="99">
        <v>7785.9197299199996</v>
      </c>
      <c r="O533" s="99">
        <v>7410.6797299199998</v>
      </c>
      <c r="P533" s="99">
        <v>2053.22972992</v>
      </c>
    </row>
    <row r="534" spans="2:16" ht="15.75" x14ac:dyDescent="0.25">
      <c r="B534" s="74" t="s">
        <v>271</v>
      </c>
      <c r="C534" s="133">
        <v>12</v>
      </c>
      <c r="D534" s="99">
        <v>4721.95206607</v>
      </c>
      <c r="E534" s="99">
        <v>4721.95206607</v>
      </c>
      <c r="F534" s="99">
        <v>4346.7120660700002</v>
      </c>
      <c r="G534" s="99">
        <v>5466.2820660700008</v>
      </c>
      <c r="H534" s="99">
        <v>5466.2820660700008</v>
      </c>
      <c r="I534" s="99">
        <v>5091.0420660700001</v>
      </c>
      <c r="J534" s="99">
        <v>6594.9620660700002</v>
      </c>
      <c r="K534" s="99">
        <v>6594.9620660700002</v>
      </c>
      <c r="L534" s="99">
        <v>6219.7220660700004</v>
      </c>
      <c r="M534" s="99">
        <v>7763.6920660699998</v>
      </c>
      <c r="N534" s="99">
        <v>7763.6920660699998</v>
      </c>
      <c r="O534" s="99">
        <v>7388.45206607</v>
      </c>
      <c r="P534" s="99">
        <v>2031.00206607</v>
      </c>
    </row>
    <row r="535" spans="2:16" ht="15.75" x14ac:dyDescent="0.25">
      <c r="B535" s="74" t="s">
        <v>271</v>
      </c>
      <c r="C535" s="133">
        <v>13</v>
      </c>
      <c r="D535" s="99">
        <v>4709.1889897600004</v>
      </c>
      <c r="E535" s="99">
        <v>4709.1889897600004</v>
      </c>
      <c r="F535" s="99">
        <v>4333.9489897599997</v>
      </c>
      <c r="G535" s="99">
        <v>5453.5189897600012</v>
      </c>
      <c r="H535" s="99">
        <v>5453.5189897600012</v>
      </c>
      <c r="I535" s="99">
        <v>5078.2789897600005</v>
      </c>
      <c r="J535" s="99">
        <v>6582.1989897599997</v>
      </c>
      <c r="K535" s="99">
        <v>6582.1989897599997</v>
      </c>
      <c r="L535" s="99">
        <v>6206.9589897599999</v>
      </c>
      <c r="M535" s="99">
        <v>7750.9289897599992</v>
      </c>
      <c r="N535" s="99">
        <v>7750.9289897599992</v>
      </c>
      <c r="O535" s="99">
        <v>7375.6889897599995</v>
      </c>
      <c r="P535" s="99">
        <v>2018.2389897600001</v>
      </c>
    </row>
    <row r="536" spans="2:16" ht="15.75" x14ac:dyDescent="0.25">
      <c r="B536" s="74" t="s">
        <v>271</v>
      </c>
      <c r="C536" s="133">
        <v>14</v>
      </c>
      <c r="D536" s="99">
        <v>4713.8417322000005</v>
      </c>
      <c r="E536" s="99">
        <v>4713.8417322000005</v>
      </c>
      <c r="F536" s="99">
        <v>4338.6017321999998</v>
      </c>
      <c r="G536" s="99">
        <v>5458.1717322000004</v>
      </c>
      <c r="H536" s="99">
        <v>5458.1717322000004</v>
      </c>
      <c r="I536" s="99">
        <v>5082.9317322000006</v>
      </c>
      <c r="J536" s="99">
        <v>6586.8517321999998</v>
      </c>
      <c r="K536" s="99">
        <v>6586.8517321999998</v>
      </c>
      <c r="L536" s="99">
        <v>6211.6117322</v>
      </c>
      <c r="M536" s="99">
        <v>7755.5817321999994</v>
      </c>
      <c r="N536" s="99">
        <v>7755.5817321999994</v>
      </c>
      <c r="O536" s="99">
        <v>7380.3417321999996</v>
      </c>
      <c r="P536" s="99">
        <v>2022.8917322</v>
      </c>
    </row>
    <row r="537" spans="2:16" ht="15.75" x14ac:dyDescent="0.25">
      <c r="B537" s="74" t="s">
        <v>271</v>
      </c>
      <c r="C537" s="133">
        <v>15</v>
      </c>
      <c r="D537" s="99">
        <v>4726.7236961799999</v>
      </c>
      <c r="E537" s="99">
        <v>4726.7236961799999</v>
      </c>
      <c r="F537" s="99">
        <v>4351.4836961800002</v>
      </c>
      <c r="G537" s="99">
        <v>5471.0536961800008</v>
      </c>
      <c r="H537" s="99">
        <v>5471.0536961800008</v>
      </c>
      <c r="I537" s="99">
        <v>5095.8136961800001</v>
      </c>
      <c r="J537" s="99">
        <v>6599.7336961800002</v>
      </c>
      <c r="K537" s="99">
        <v>6599.7336961800002</v>
      </c>
      <c r="L537" s="99">
        <v>6224.4936961800004</v>
      </c>
      <c r="M537" s="99">
        <v>7768.4636961799997</v>
      </c>
      <c r="N537" s="99">
        <v>7768.4636961799997</v>
      </c>
      <c r="O537" s="99">
        <v>7393.2236961799999</v>
      </c>
      <c r="P537" s="99">
        <v>2035.7736961799999</v>
      </c>
    </row>
    <row r="538" spans="2:16" ht="15.75" x14ac:dyDescent="0.25">
      <c r="B538" s="74" t="s">
        <v>271</v>
      </c>
      <c r="C538" s="133">
        <v>16</v>
      </c>
      <c r="D538" s="99">
        <v>4744.5232710399996</v>
      </c>
      <c r="E538" s="99">
        <v>4744.5232710399996</v>
      </c>
      <c r="F538" s="99">
        <v>4369.2832710399998</v>
      </c>
      <c r="G538" s="99">
        <v>5488.8532710400004</v>
      </c>
      <c r="H538" s="99">
        <v>5488.8532710400004</v>
      </c>
      <c r="I538" s="99">
        <v>5113.6132710399997</v>
      </c>
      <c r="J538" s="99">
        <v>6617.5332710399998</v>
      </c>
      <c r="K538" s="99">
        <v>6617.5332710399998</v>
      </c>
      <c r="L538" s="99">
        <v>6242.29327104</v>
      </c>
      <c r="M538" s="99">
        <v>7786.2632710399994</v>
      </c>
      <c r="N538" s="99">
        <v>7786.2632710399994</v>
      </c>
      <c r="O538" s="99">
        <v>7411.0232710399996</v>
      </c>
      <c r="P538" s="99">
        <v>2053.5732710399998</v>
      </c>
    </row>
    <row r="539" spans="2:16" ht="15.75" x14ac:dyDescent="0.25">
      <c r="B539" s="74" t="s">
        <v>271</v>
      </c>
      <c r="C539" s="133">
        <v>17</v>
      </c>
      <c r="D539" s="99">
        <v>4752.6101335000003</v>
      </c>
      <c r="E539" s="99">
        <v>4752.6101335000003</v>
      </c>
      <c r="F539" s="99">
        <v>4377.3701335000005</v>
      </c>
      <c r="G539" s="99">
        <v>5496.9401335000002</v>
      </c>
      <c r="H539" s="99">
        <v>5496.9401335000002</v>
      </c>
      <c r="I539" s="99">
        <v>5121.7001335000004</v>
      </c>
      <c r="J539" s="99">
        <v>6625.6201335000005</v>
      </c>
      <c r="K539" s="99">
        <v>6625.6201335000005</v>
      </c>
      <c r="L539" s="99">
        <v>6250.3801335000007</v>
      </c>
      <c r="M539" s="99">
        <v>7794.3501335000001</v>
      </c>
      <c r="N539" s="99">
        <v>7794.3501335000001</v>
      </c>
      <c r="O539" s="99">
        <v>7419.1101335000003</v>
      </c>
      <c r="P539" s="99">
        <v>2061.6601335</v>
      </c>
    </row>
    <row r="540" spans="2:16" ht="15.75" x14ac:dyDescent="0.25">
      <c r="B540" s="74" t="s">
        <v>271</v>
      </c>
      <c r="C540" s="133">
        <v>18</v>
      </c>
      <c r="D540" s="99">
        <v>4729.9703691300001</v>
      </c>
      <c r="E540" s="99">
        <v>4729.9703691300001</v>
      </c>
      <c r="F540" s="99">
        <v>4354.7303691300003</v>
      </c>
      <c r="G540" s="99">
        <v>5474.3003691300009</v>
      </c>
      <c r="H540" s="99">
        <v>5474.3003691300009</v>
      </c>
      <c r="I540" s="99">
        <v>5099.0603691300003</v>
      </c>
      <c r="J540" s="99">
        <v>6602.9803691300003</v>
      </c>
      <c r="K540" s="99">
        <v>6602.9803691300003</v>
      </c>
      <c r="L540" s="99">
        <v>6227.7403691300005</v>
      </c>
      <c r="M540" s="99">
        <v>7771.7103691299999</v>
      </c>
      <c r="N540" s="99">
        <v>7771.7103691299999</v>
      </c>
      <c r="O540" s="99">
        <v>7396.4703691300001</v>
      </c>
      <c r="P540" s="99">
        <v>2039.0203691300001</v>
      </c>
    </row>
    <row r="541" spans="2:16" ht="15.75" x14ac:dyDescent="0.25">
      <c r="B541" s="74" t="s">
        <v>271</v>
      </c>
      <c r="C541" s="133">
        <v>19</v>
      </c>
      <c r="D541" s="99">
        <v>4732.9609078600006</v>
      </c>
      <c r="E541" s="99">
        <v>4732.9609078600006</v>
      </c>
      <c r="F541" s="99">
        <v>4357.7209078599999</v>
      </c>
      <c r="G541" s="99">
        <v>5477.2909078600005</v>
      </c>
      <c r="H541" s="99">
        <v>5477.2909078600005</v>
      </c>
      <c r="I541" s="99">
        <v>5102.0509078600007</v>
      </c>
      <c r="J541" s="99">
        <v>6605.9709078599999</v>
      </c>
      <c r="K541" s="99">
        <v>6605.9709078599999</v>
      </c>
      <c r="L541" s="99">
        <v>6230.7309078600001</v>
      </c>
      <c r="M541" s="99">
        <v>7774.7009078599995</v>
      </c>
      <c r="N541" s="99">
        <v>7774.7009078599995</v>
      </c>
      <c r="O541" s="99">
        <v>7399.4609078599997</v>
      </c>
      <c r="P541" s="99">
        <v>2042.0109078600001</v>
      </c>
    </row>
    <row r="542" spans="2:16" ht="15.75" x14ac:dyDescent="0.25">
      <c r="B542" s="74" t="s">
        <v>271</v>
      </c>
      <c r="C542" s="133">
        <v>20</v>
      </c>
      <c r="D542" s="99">
        <v>4729.92223577</v>
      </c>
      <c r="E542" s="99">
        <v>4729.92223577</v>
      </c>
      <c r="F542" s="99">
        <v>4354.6822357700003</v>
      </c>
      <c r="G542" s="99">
        <v>5474.2522357700009</v>
      </c>
      <c r="H542" s="99">
        <v>5474.2522357700009</v>
      </c>
      <c r="I542" s="99">
        <v>5099.0122357700002</v>
      </c>
      <c r="J542" s="99">
        <v>6602.9322357700003</v>
      </c>
      <c r="K542" s="99">
        <v>6602.9322357700003</v>
      </c>
      <c r="L542" s="99">
        <v>6227.6922357700005</v>
      </c>
      <c r="M542" s="99">
        <v>7771.6622357699998</v>
      </c>
      <c r="N542" s="99">
        <v>7771.6622357699998</v>
      </c>
      <c r="O542" s="99">
        <v>7396.42223577</v>
      </c>
      <c r="P542" s="99">
        <v>2038.97223577</v>
      </c>
    </row>
    <row r="543" spans="2:16" ht="15.75" x14ac:dyDescent="0.25">
      <c r="B543" s="74" t="s">
        <v>271</v>
      </c>
      <c r="C543" s="133">
        <v>21</v>
      </c>
      <c r="D543" s="99">
        <v>4722.5512294199998</v>
      </c>
      <c r="E543" s="99">
        <v>4722.5512294199998</v>
      </c>
      <c r="F543" s="99">
        <v>4347.31122942</v>
      </c>
      <c r="G543" s="99">
        <v>5466.8812294200006</v>
      </c>
      <c r="H543" s="99">
        <v>5466.8812294200006</v>
      </c>
      <c r="I543" s="99">
        <v>5091.6412294199999</v>
      </c>
      <c r="J543" s="99">
        <v>6595.56122942</v>
      </c>
      <c r="K543" s="99">
        <v>6595.56122942</v>
      </c>
      <c r="L543" s="99">
        <v>6220.3212294200002</v>
      </c>
      <c r="M543" s="99">
        <v>7764.2912294199996</v>
      </c>
      <c r="N543" s="99">
        <v>7764.2912294199996</v>
      </c>
      <c r="O543" s="99">
        <v>7389.0512294199998</v>
      </c>
      <c r="P543" s="99">
        <v>2031.60122942</v>
      </c>
    </row>
    <row r="544" spans="2:16" ht="15.75" x14ac:dyDescent="0.25">
      <c r="B544" s="74" t="s">
        <v>271</v>
      </c>
      <c r="C544" s="133">
        <v>22</v>
      </c>
      <c r="D544" s="99">
        <v>4715.4874294500005</v>
      </c>
      <c r="E544" s="99">
        <v>4715.4874294500005</v>
      </c>
      <c r="F544" s="99">
        <v>4340.2474294499998</v>
      </c>
      <c r="G544" s="99">
        <v>5459.8174294500004</v>
      </c>
      <c r="H544" s="99">
        <v>5459.8174294500004</v>
      </c>
      <c r="I544" s="99">
        <v>5084.5774294500006</v>
      </c>
      <c r="J544" s="99">
        <v>6588.4974294499998</v>
      </c>
      <c r="K544" s="99">
        <v>6588.4974294499998</v>
      </c>
      <c r="L544" s="99">
        <v>6213.25742945</v>
      </c>
      <c r="M544" s="99">
        <v>7757.2274294499994</v>
      </c>
      <c r="N544" s="99">
        <v>7757.2274294499994</v>
      </c>
      <c r="O544" s="99">
        <v>7381.9874294499996</v>
      </c>
      <c r="P544" s="99">
        <v>2024.53742945</v>
      </c>
    </row>
    <row r="545" spans="2:16" ht="15.75" x14ac:dyDescent="0.25">
      <c r="B545" s="74" t="s">
        <v>271</v>
      </c>
      <c r="C545" s="133">
        <v>23</v>
      </c>
      <c r="D545" s="99">
        <v>4676.4077637400005</v>
      </c>
      <c r="E545" s="99">
        <v>4676.4077637400005</v>
      </c>
      <c r="F545" s="99">
        <v>4301.1677637399998</v>
      </c>
      <c r="G545" s="99">
        <v>5420.7377637400004</v>
      </c>
      <c r="H545" s="99">
        <v>5420.7377637400004</v>
      </c>
      <c r="I545" s="99">
        <v>5045.4977637400007</v>
      </c>
      <c r="J545" s="99">
        <v>6549.4177637399998</v>
      </c>
      <c r="K545" s="99">
        <v>6549.4177637399998</v>
      </c>
      <c r="L545" s="99">
        <v>6174.17776374</v>
      </c>
      <c r="M545" s="99">
        <v>7718.1477637399994</v>
      </c>
      <c r="N545" s="99">
        <v>7718.1477637399994</v>
      </c>
      <c r="O545" s="99">
        <v>7342.9077637399996</v>
      </c>
      <c r="P545" s="99">
        <v>1985.45776374</v>
      </c>
    </row>
    <row r="546" spans="2:16" ht="15.75" x14ac:dyDescent="0.25">
      <c r="B546" s="74" t="s">
        <v>271</v>
      </c>
      <c r="C546" s="133">
        <v>24</v>
      </c>
      <c r="D546" s="99">
        <v>4654.6006114700003</v>
      </c>
      <c r="E546" s="99">
        <v>4654.6006114700003</v>
      </c>
      <c r="F546" s="99">
        <v>4279.3606114699996</v>
      </c>
      <c r="G546" s="99">
        <v>5398.9306114700012</v>
      </c>
      <c r="H546" s="99">
        <v>5398.9306114700012</v>
      </c>
      <c r="I546" s="99">
        <v>5023.6906114700005</v>
      </c>
      <c r="J546" s="99">
        <v>6527.6106114699996</v>
      </c>
      <c r="K546" s="99">
        <v>6527.6106114699996</v>
      </c>
      <c r="L546" s="99">
        <v>6152.3706114699999</v>
      </c>
      <c r="M546" s="99">
        <v>7696.3406114699992</v>
      </c>
      <c r="N546" s="99">
        <v>7696.3406114699992</v>
      </c>
      <c r="O546" s="99">
        <v>7321.1006114699994</v>
      </c>
      <c r="P546" s="99">
        <v>1963.6506114700001</v>
      </c>
    </row>
    <row r="547" spans="2:16" ht="15.75" x14ac:dyDescent="0.25">
      <c r="B547" s="74" t="s">
        <v>272</v>
      </c>
      <c r="C547" s="133">
        <v>1</v>
      </c>
      <c r="D547" s="99">
        <v>4660.9594000200004</v>
      </c>
      <c r="E547" s="99">
        <v>4660.9594000200004</v>
      </c>
      <c r="F547" s="99">
        <v>4285.7194000199997</v>
      </c>
      <c r="G547" s="99">
        <v>5405.2894000200004</v>
      </c>
      <c r="H547" s="99">
        <v>5405.2894000200004</v>
      </c>
      <c r="I547" s="99">
        <v>5030.0494000200006</v>
      </c>
      <c r="J547" s="99">
        <v>6533.9694000199997</v>
      </c>
      <c r="K547" s="99">
        <v>6533.9694000199997</v>
      </c>
      <c r="L547" s="99">
        <v>6158.72940002</v>
      </c>
      <c r="M547" s="99">
        <v>7702.6994000199993</v>
      </c>
      <c r="N547" s="99">
        <v>7702.6994000199993</v>
      </c>
      <c r="O547" s="99">
        <v>7327.4594000199995</v>
      </c>
      <c r="P547" s="99">
        <v>1970.0094000199999</v>
      </c>
    </row>
    <row r="548" spans="2:16" ht="15.75" x14ac:dyDescent="0.25">
      <c r="B548" s="74" t="s">
        <v>272</v>
      </c>
      <c r="C548" s="133">
        <v>2</v>
      </c>
      <c r="D548" s="99">
        <v>4646.0619748900008</v>
      </c>
      <c r="E548" s="99">
        <v>4646.0619748900008</v>
      </c>
      <c r="F548" s="99">
        <v>4270.8219748900001</v>
      </c>
      <c r="G548" s="99">
        <v>5390.3919748900007</v>
      </c>
      <c r="H548" s="99">
        <v>5390.3919748900007</v>
      </c>
      <c r="I548" s="99">
        <v>5015.1519748900009</v>
      </c>
      <c r="J548" s="99">
        <v>6519.0719748900001</v>
      </c>
      <c r="K548" s="99">
        <v>6519.0719748900001</v>
      </c>
      <c r="L548" s="99">
        <v>6143.8319748900003</v>
      </c>
      <c r="M548" s="99">
        <v>7687.8019748899997</v>
      </c>
      <c r="N548" s="99">
        <v>7687.8019748899997</v>
      </c>
      <c r="O548" s="99">
        <v>7312.5619748899999</v>
      </c>
      <c r="P548" s="99">
        <v>1955.1119748900001</v>
      </c>
    </row>
    <row r="549" spans="2:16" ht="15.75" x14ac:dyDescent="0.25">
      <c r="B549" s="74" t="s">
        <v>272</v>
      </c>
      <c r="C549" s="133">
        <v>3</v>
      </c>
      <c r="D549" s="99">
        <v>4662.3475825700007</v>
      </c>
      <c r="E549" s="99">
        <v>4662.3475825700007</v>
      </c>
      <c r="F549" s="99">
        <v>4287.10758257</v>
      </c>
      <c r="G549" s="99">
        <v>5406.6775825700006</v>
      </c>
      <c r="H549" s="99">
        <v>5406.6775825700006</v>
      </c>
      <c r="I549" s="99">
        <v>5031.4375825700008</v>
      </c>
      <c r="J549" s="99">
        <v>6535.35758257</v>
      </c>
      <c r="K549" s="99">
        <v>6535.35758257</v>
      </c>
      <c r="L549" s="99">
        <v>6160.1175825700002</v>
      </c>
      <c r="M549" s="99">
        <v>7704.0875825699995</v>
      </c>
      <c r="N549" s="99">
        <v>7704.0875825699995</v>
      </c>
      <c r="O549" s="99">
        <v>7328.8475825699998</v>
      </c>
      <c r="P549" s="99">
        <v>1971.3975825699999</v>
      </c>
    </row>
    <row r="550" spans="2:16" ht="15.75" x14ac:dyDescent="0.25">
      <c r="B550" s="74" t="s">
        <v>272</v>
      </c>
      <c r="C550" s="133">
        <v>4</v>
      </c>
      <c r="D550" s="99">
        <v>4647.2171280300008</v>
      </c>
      <c r="E550" s="99">
        <v>4647.2171280300008</v>
      </c>
      <c r="F550" s="99">
        <v>4271.9771280300001</v>
      </c>
      <c r="G550" s="99">
        <v>5391.5471280300007</v>
      </c>
      <c r="H550" s="99">
        <v>5391.5471280300007</v>
      </c>
      <c r="I550" s="99">
        <v>5016.307128030001</v>
      </c>
      <c r="J550" s="99">
        <v>6520.2271280300001</v>
      </c>
      <c r="K550" s="99">
        <v>6520.2271280300001</v>
      </c>
      <c r="L550" s="99">
        <v>6144.9871280300003</v>
      </c>
      <c r="M550" s="99">
        <v>7688.9571280299997</v>
      </c>
      <c r="N550" s="99">
        <v>7688.9571280299997</v>
      </c>
      <c r="O550" s="99">
        <v>7313.7171280299999</v>
      </c>
      <c r="P550" s="99">
        <v>1956.2671280300001</v>
      </c>
    </row>
    <row r="551" spans="2:16" ht="15.75" x14ac:dyDescent="0.25">
      <c r="B551" s="74" t="s">
        <v>272</v>
      </c>
      <c r="C551" s="133">
        <v>5</v>
      </c>
      <c r="D551" s="99">
        <v>4654.0070351000004</v>
      </c>
      <c r="E551" s="99">
        <v>4654.0070351000004</v>
      </c>
      <c r="F551" s="99">
        <v>4278.7670350999997</v>
      </c>
      <c r="G551" s="99">
        <v>5398.3370351000003</v>
      </c>
      <c r="H551" s="99">
        <v>5398.3370351000003</v>
      </c>
      <c r="I551" s="99">
        <v>5023.0970351000005</v>
      </c>
      <c r="J551" s="99">
        <v>6527.0170350999997</v>
      </c>
      <c r="K551" s="99">
        <v>6527.0170350999997</v>
      </c>
      <c r="L551" s="99">
        <v>6151.7770350999999</v>
      </c>
      <c r="M551" s="99">
        <v>7695.7470350999993</v>
      </c>
      <c r="N551" s="99">
        <v>7695.7470350999993</v>
      </c>
      <c r="O551" s="99">
        <v>7320.5070350999995</v>
      </c>
      <c r="P551" s="99">
        <v>1963.0570350999999</v>
      </c>
    </row>
    <row r="552" spans="2:16" ht="15.75" x14ac:dyDescent="0.25">
      <c r="B552" s="74" t="s">
        <v>272</v>
      </c>
      <c r="C552" s="133">
        <v>6</v>
      </c>
      <c r="D552" s="99">
        <v>4664.6452520000003</v>
      </c>
      <c r="E552" s="99">
        <v>4664.6452520000003</v>
      </c>
      <c r="F552" s="99">
        <v>4289.4052520000005</v>
      </c>
      <c r="G552" s="99">
        <v>5408.9752520000002</v>
      </c>
      <c r="H552" s="99">
        <v>5408.9752520000002</v>
      </c>
      <c r="I552" s="99">
        <v>5033.7352520000004</v>
      </c>
      <c r="J552" s="99">
        <v>6537.6552520000005</v>
      </c>
      <c r="K552" s="99">
        <v>6537.6552520000005</v>
      </c>
      <c r="L552" s="99">
        <v>6162.4152520000007</v>
      </c>
      <c r="M552" s="99">
        <v>7706.385252</v>
      </c>
      <c r="N552" s="99">
        <v>7706.385252</v>
      </c>
      <c r="O552" s="99">
        <v>7331.1452520000003</v>
      </c>
      <c r="P552" s="99">
        <v>1973.695252</v>
      </c>
    </row>
    <row r="553" spans="2:16" ht="15.75" x14ac:dyDescent="0.25">
      <c r="B553" s="74" t="s">
        <v>272</v>
      </c>
      <c r="C553" s="133">
        <v>7</v>
      </c>
      <c r="D553" s="99">
        <v>4683.6862035600006</v>
      </c>
      <c r="E553" s="99">
        <v>4683.6862035600006</v>
      </c>
      <c r="F553" s="99">
        <v>4308.44620356</v>
      </c>
      <c r="G553" s="99">
        <v>5428.0162035600006</v>
      </c>
      <c r="H553" s="99">
        <v>5428.0162035600006</v>
      </c>
      <c r="I553" s="99">
        <v>5052.7762035600008</v>
      </c>
      <c r="J553" s="99">
        <v>6556.69620356</v>
      </c>
      <c r="K553" s="99">
        <v>6556.69620356</v>
      </c>
      <c r="L553" s="99">
        <v>6181.4562035600002</v>
      </c>
      <c r="M553" s="99">
        <v>7725.4262035599995</v>
      </c>
      <c r="N553" s="99">
        <v>7725.4262035599995</v>
      </c>
      <c r="O553" s="99">
        <v>7350.1862035599997</v>
      </c>
      <c r="P553" s="99">
        <v>1992.7362035599999</v>
      </c>
    </row>
    <row r="554" spans="2:16" ht="15.75" x14ac:dyDescent="0.25">
      <c r="B554" s="74" t="s">
        <v>272</v>
      </c>
      <c r="C554" s="133">
        <v>8</v>
      </c>
      <c r="D554" s="99">
        <v>4715.0482193200005</v>
      </c>
      <c r="E554" s="99">
        <v>4715.0482193200005</v>
      </c>
      <c r="F554" s="99">
        <v>4339.8082193199998</v>
      </c>
      <c r="G554" s="99">
        <v>5459.3782193200004</v>
      </c>
      <c r="H554" s="99">
        <v>5459.3782193200004</v>
      </c>
      <c r="I554" s="99">
        <v>5084.1382193200006</v>
      </c>
      <c r="J554" s="99">
        <v>6588.0582193199998</v>
      </c>
      <c r="K554" s="99">
        <v>6588.0582193199998</v>
      </c>
      <c r="L554" s="99">
        <v>6212.81821932</v>
      </c>
      <c r="M554" s="99">
        <v>7756.7882193199994</v>
      </c>
      <c r="N554" s="99">
        <v>7756.7882193199994</v>
      </c>
      <c r="O554" s="99">
        <v>7381.5482193199996</v>
      </c>
      <c r="P554" s="99">
        <v>2024.09821932</v>
      </c>
    </row>
    <row r="555" spans="2:16" ht="15.75" x14ac:dyDescent="0.25">
      <c r="B555" s="74" t="s">
        <v>272</v>
      </c>
      <c r="C555" s="133">
        <v>9</v>
      </c>
      <c r="D555" s="99">
        <v>4717.8315988600007</v>
      </c>
      <c r="E555" s="99">
        <v>4717.8315988600007</v>
      </c>
      <c r="F555" s="99">
        <v>4342.59159886</v>
      </c>
      <c r="G555" s="99">
        <v>5462.1615988600006</v>
      </c>
      <c r="H555" s="99">
        <v>5462.1615988600006</v>
      </c>
      <c r="I555" s="99">
        <v>5086.9215988600008</v>
      </c>
      <c r="J555" s="99">
        <v>6590.84159886</v>
      </c>
      <c r="K555" s="99">
        <v>6590.84159886</v>
      </c>
      <c r="L555" s="99">
        <v>6215.6015988600002</v>
      </c>
      <c r="M555" s="99">
        <v>7759.5715988599995</v>
      </c>
      <c r="N555" s="99">
        <v>7759.5715988599995</v>
      </c>
      <c r="O555" s="99">
        <v>7384.3315988599998</v>
      </c>
      <c r="P555" s="99">
        <v>2026.8815988599999</v>
      </c>
    </row>
    <row r="556" spans="2:16" ht="15.75" x14ac:dyDescent="0.25">
      <c r="B556" s="74" t="s">
        <v>272</v>
      </c>
      <c r="C556" s="133">
        <v>10</v>
      </c>
      <c r="D556" s="99">
        <v>4739.4436275600001</v>
      </c>
      <c r="E556" s="99">
        <v>4739.4436275600001</v>
      </c>
      <c r="F556" s="99">
        <v>4364.2036275600003</v>
      </c>
      <c r="G556" s="99">
        <v>5483.77362756</v>
      </c>
      <c r="H556" s="99">
        <v>5483.77362756</v>
      </c>
      <c r="I556" s="99">
        <v>5108.5336275600002</v>
      </c>
      <c r="J556" s="99">
        <v>6612.4536275600003</v>
      </c>
      <c r="K556" s="99">
        <v>6612.4536275600003</v>
      </c>
      <c r="L556" s="99">
        <v>6237.2136275600005</v>
      </c>
      <c r="M556" s="99">
        <v>7781.1836275599999</v>
      </c>
      <c r="N556" s="99">
        <v>7781.1836275599999</v>
      </c>
      <c r="O556" s="99">
        <v>7405.9436275600001</v>
      </c>
      <c r="P556" s="99">
        <v>2048.4936275599998</v>
      </c>
    </row>
    <row r="557" spans="2:16" ht="15.75" x14ac:dyDescent="0.25">
      <c r="B557" s="74" t="s">
        <v>272</v>
      </c>
      <c r="C557" s="133">
        <v>11</v>
      </c>
      <c r="D557" s="99">
        <v>4742.9125018900004</v>
      </c>
      <c r="E557" s="99">
        <v>4742.9125018900004</v>
      </c>
      <c r="F557" s="99">
        <v>4367.6725018899997</v>
      </c>
      <c r="G557" s="99">
        <v>5487.2425018900012</v>
      </c>
      <c r="H557" s="99">
        <v>5487.2425018900012</v>
      </c>
      <c r="I557" s="99">
        <v>5112.0025018900005</v>
      </c>
      <c r="J557" s="99">
        <v>6615.9225018899997</v>
      </c>
      <c r="K557" s="99">
        <v>6615.9225018899997</v>
      </c>
      <c r="L557" s="99">
        <v>6240.6825018899999</v>
      </c>
      <c r="M557" s="99">
        <v>7784.6525018899993</v>
      </c>
      <c r="N557" s="99">
        <v>7784.6525018899993</v>
      </c>
      <c r="O557" s="99">
        <v>7409.4125018899995</v>
      </c>
      <c r="P557" s="99">
        <v>2051.9625018900001</v>
      </c>
    </row>
    <row r="558" spans="2:16" ht="15.75" x14ac:dyDescent="0.25">
      <c r="B558" s="74" t="s">
        <v>272</v>
      </c>
      <c r="C558" s="133">
        <v>12</v>
      </c>
      <c r="D558" s="99">
        <v>4756.1536363200003</v>
      </c>
      <c r="E558" s="99">
        <v>4756.1536363200003</v>
      </c>
      <c r="F558" s="99">
        <v>4380.9136363199996</v>
      </c>
      <c r="G558" s="99">
        <v>5500.4836363200011</v>
      </c>
      <c r="H558" s="99">
        <v>5500.4836363200011</v>
      </c>
      <c r="I558" s="99">
        <v>5125.2436363200004</v>
      </c>
      <c r="J558" s="99">
        <v>6629.1636363199996</v>
      </c>
      <c r="K558" s="99">
        <v>6629.1636363199996</v>
      </c>
      <c r="L558" s="99">
        <v>6253.9236363199998</v>
      </c>
      <c r="M558" s="99">
        <v>7797.8936363199991</v>
      </c>
      <c r="N558" s="99">
        <v>7797.8936363199991</v>
      </c>
      <c r="O558" s="99">
        <v>7422.6536363199994</v>
      </c>
      <c r="P558" s="99">
        <v>2065.20363632</v>
      </c>
    </row>
    <row r="559" spans="2:16" ht="15.75" x14ac:dyDescent="0.25">
      <c r="B559" s="74" t="s">
        <v>272</v>
      </c>
      <c r="C559" s="133">
        <v>13</v>
      </c>
      <c r="D559" s="99">
        <v>4748.4029645600003</v>
      </c>
      <c r="E559" s="99">
        <v>4748.4029645600003</v>
      </c>
      <c r="F559" s="99">
        <v>4373.1629645600005</v>
      </c>
      <c r="G559" s="99">
        <v>5492.7329645600003</v>
      </c>
      <c r="H559" s="99">
        <v>5492.7329645600003</v>
      </c>
      <c r="I559" s="99">
        <v>5117.4929645600005</v>
      </c>
      <c r="J559" s="99">
        <v>6621.4129645600005</v>
      </c>
      <c r="K559" s="99">
        <v>6621.4129645600005</v>
      </c>
      <c r="L559" s="99">
        <v>6246.1729645600008</v>
      </c>
      <c r="M559" s="99">
        <v>7790.1429645600001</v>
      </c>
      <c r="N559" s="99">
        <v>7790.1429645600001</v>
      </c>
      <c r="O559" s="99">
        <v>7414.9029645600003</v>
      </c>
      <c r="P559" s="99">
        <v>2057.4529645600001</v>
      </c>
    </row>
    <row r="560" spans="2:16" ht="15.75" x14ac:dyDescent="0.25">
      <c r="B560" s="74" t="s">
        <v>272</v>
      </c>
      <c r="C560" s="133">
        <v>14</v>
      </c>
      <c r="D560" s="99">
        <v>4739.8198446200004</v>
      </c>
      <c r="E560" s="99">
        <v>4739.8198446200004</v>
      </c>
      <c r="F560" s="99">
        <v>4364.5798446200006</v>
      </c>
      <c r="G560" s="99">
        <v>5484.1498446200003</v>
      </c>
      <c r="H560" s="99">
        <v>5484.1498446200003</v>
      </c>
      <c r="I560" s="99">
        <v>5108.9098446200005</v>
      </c>
      <c r="J560" s="99">
        <v>6612.8298446200006</v>
      </c>
      <c r="K560" s="99">
        <v>6612.8298446200006</v>
      </c>
      <c r="L560" s="99">
        <v>6237.5898446200008</v>
      </c>
      <c r="M560" s="99">
        <v>7781.5598446200001</v>
      </c>
      <c r="N560" s="99">
        <v>7781.5598446200001</v>
      </c>
      <c r="O560" s="99">
        <v>7406.3198446200004</v>
      </c>
      <c r="P560" s="99">
        <v>2048.8698446200001</v>
      </c>
    </row>
    <row r="561" spans="2:16" ht="15.75" x14ac:dyDescent="0.25">
      <c r="B561" s="74" t="s">
        <v>272</v>
      </c>
      <c r="C561" s="133">
        <v>15</v>
      </c>
      <c r="D561" s="99">
        <v>4743.4767926900004</v>
      </c>
      <c r="E561" s="99">
        <v>4743.4767926900004</v>
      </c>
      <c r="F561" s="99">
        <v>4368.2367926900006</v>
      </c>
      <c r="G561" s="99">
        <v>5487.8067926900003</v>
      </c>
      <c r="H561" s="99">
        <v>5487.8067926900003</v>
      </c>
      <c r="I561" s="99">
        <v>5112.5667926900005</v>
      </c>
      <c r="J561" s="99">
        <v>6616.4867926900006</v>
      </c>
      <c r="K561" s="99">
        <v>6616.4867926900006</v>
      </c>
      <c r="L561" s="99">
        <v>6241.2467926900008</v>
      </c>
      <c r="M561" s="99">
        <v>7785.2167926900001</v>
      </c>
      <c r="N561" s="99">
        <v>7785.2167926900001</v>
      </c>
      <c r="O561" s="99">
        <v>7409.9767926900004</v>
      </c>
      <c r="P561" s="99">
        <v>2052.5267926900001</v>
      </c>
    </row>
    <row r="562" spans="2:16" ht="15.75" x14ac:dyDescent="0.25">
      <c r="B562" s="74" t="s">
        <v>272</v>
      </c>
      <c r="C562" s="133">
        <v>16</v>
      </c>
      <c r="D562" s="99">
        <v>4731.4396003600004</v>
      </c>
      <c r="E562" s="99">
        <v>4731.4396003600004</v>
      </c>
      <c r="F562" s="99">
        <v>4356.1996003599997</v>
      </c>
      <c r="G562" s="99">
        <v>5475.7696003600004</v>
      </c>
      <c r="H562" s="99">
        <v>5475.7696003600004</v>
      </c>
      <c r="I562" s="99">
        <v>5100.5296003600006</v>
      </c>
      <c r="J562" s="99">
        <v>6604.4496003599997</v>
      </c>
      <c r="K562" s="99">
        <v>6604.4496003599997</v>
      </c>
      <c r="L562" s="99">
        <v>6229.20960036</v>
      </c>
      <c r="M562" s="99">
        <v>7773.1796003599993</v>
      </c>
      <c r="N562" s="99">
        <v>7773.1796003599993</v>
      </c>
      <c r="O562" s="99">
        <v>7397.9396003599995</v>
      </c>
      <c r="P562" s="99">
        <v>2040.4896003599999</v>
      </c>
    </row>
    <row r="563" spans="2:16" ht="15.75" x14ac:dyDescent="0.25">
      <c r="B563" s="74" t="s">
        <v>272</v>
      </c>
      <c r="C563" s="133">
        <v>17</v>
      </c>
      <c r="D563" s="99">
        <v>4748.7932555700008</v>
      </c>
      <c r="E563" s="99">
        <v>4748.7932555700008</v>
      </c>
      <c r="F563" s="99">
        <v>4373.5532555700001</v>
      </c>
      <c r="G563" s="99">
        <v>5493.1232555700008</v>
      </c>
      <c r="H563" s="99">
        <v>5493.1232555700008</v>
      </c>
      <c r="I563" s="99">
        <v>5117.883255570001</v>
      </c>
      <c r="J563" s="99">
        <v>6621.8032555700001</v>
      </c>
      <c r="K563" s="99">
        <v>6621.8032555700001</v>
      </c>
      <c r="L563" s="99">
        <v>6246.5632555700004</v>
      </c>
      <c r="M563" s="99">
        <v>7790.5332555699997</v>
      </c>
      <c r="N563" s="99">
        <v>7790.5332555699997</v>
      </c>
      <c r="O563" s="99">
        <v>7415.2932555699999</v>
      </c>
      <c r="P563" s="99">
        <v>2057.8432555700001</v>
      </c>
    </row>
    <row r="564" spans="2:16" ht="15.75" x14ac:dyDescent="0.25">
      <c r="B564" s="74" t="s">
        <v>272</v>
      </c>
      <c r="C564" s="133">
        <v>18</v>
      </c>
      <c r="D564" s="99">
        <v>4734.8436469500002</v>
      </c>
      <c r="E564" s="99">
        <v>4734.8436469500002</v>
      </c>
      <c r="F564" s="99">
        <v>4359.6036469499995</v>
      </c>
      <c r="G564" s="99">
        <v>5479.1736469500011</v>
      </c>
      <c r="H564" s="99">
        <v>5479.1736469500011</v>
      </c>
      <c r="I564" s="99">
        <v>5103.9336469500004</v>
      </c>
      <c r="J564" s="99">
        <v>6607.8536469499995</v>
      </c>
      <c r="K564" s="99">
        <v>6607.8536469499995</v>
      </c>
      <c r="L564" s="99">
        <v>6232.6136469499997</v>
      </c>
      <c r="M564" s="99">
        <v>7776.5836469499991</v>
      </c>
      <c r="N564" s="99">
        <v>7776.5836469499991</v>
      </c>
      <c r="O564" s="99">
        <v>7401.3436469499993</v>
      </c>
      <c r="P564" s="99">
        <v>2043.8936469499999</v>
      </c>
    </row>
    <row r="565" spans="2:16" ht="15.75" x14ac:dyDescent="0.25">
      <c r="B565" s="74" t="s">
        <v>272</v>
      </c>
      <c r="C565" s="133">
        <v>19</v>
      </c>
      <c r="D565" s="99">
        <v>4755.1921998100006</v>
      </c>
      <c r="E565" s="99">
        <v>4755.1921998100006</v>
      </c>
      <c r="F565" s="99">
        <v>4379.9521998099999</v>
      </c>
      <c r="G565" s="99">
        <v>5499.5221998100005</v>
      </c>
      <c r="H565" s="99">
        <v>5499.5221998100005</v>
      </c>
      <c r="I565" s="99">
        <v>5124.2821998100007</v>
      </c>
      <c r="J565" s="99">
        <v>6628.2021998099999</v>
      </c>
      <c r="K565" s="99">
        <v>6628.2021998099999</v>
      </c>
      <c r="L565" s="99">
        <v>6252.9621998100001</v>
      </c>
      <c r="M565" s="99">
        <v>7796.9321998099995</v>
      </c>
      <c r="N565" s="99">
        <v>7796.9321998099995</v>
      </c>
      <c r="O565" s="99">
        <v>7421.6921998099997</v>
      </c>
      <c r="P565" s="99">
        <v>2064.2421998099999</v>
      </c>
    </row>
    <row r="566" spans="2:16" ht="15.75" x14ac:dyDescent="0.25">
      <c r="B566" s="74" t="s">
        <v>272</v>
      </c>
      <c r="C566" s="133">
        <v>20</v>
      </c>
      <c r="D566" s="99">
        <v>4751.4167793300003</v>
      </c>
      <c r="E566" s="99">
        <v>4751.4167793300003</v>
      </c>
      <c r="F566" s="99">
        <v>4376.1767793300005</v>
      </c>
      <c r="G566" s="99">
        <v>5495.7467793300002</v>
      </c>
      <c r="H566" s="99">
        <v>5495.7467793300002</v>
      </c>
      <c r="I566" s="99">
        <v>5120.5067793300004</v>
      </c>
      <c r="J566" s="99">
        <v>6624.4267793300005</v>
      </c>
      <c r="K566" s="99">
        <v>6624.4267793300005</v>
      </c>
      <c r="L566" s="99">
        <v>6249.1867793300007</v>
      </c>
      <c r="M566" s="99">
        <v>7793.1567793300001</v>
      </c>
      <c r="N566" s="99">
        <v>7793.1567793300001</v>
      </c>
      <c r="O566" s="99">
        <v>7417.9167793300003</v>
      </c>
      <c r="P566" s="99">
        <v>2060.46677933</v>
      </c>
    </row>
    <row r="567" spans="2:16" ht="15.75" x14ac:dyDescent="0.25">
      <c r="B567" s="74" t="s">
        <v>272</v>
      </c>
      <c r="C567" s="133">
        <v>21</v>
      </c>
      <c r="D567" s="99">
        <v>4730.8632161800006</v>
      </c>
      <c r="E567" s="99">
        <v>4730.8632161800006</v>
      </c>
      <c r="F567" s="99">
        <v>4355.6232161799999</v>
      </c>
      <c r="G567" s="99">
        <v>5475.1932161800005</v>
      </c>
      <c r="H567" s="99">
        <v>5475.1932161800005</v>
      </c>
      <c r="I567" s="99">
        <v>5099.9532161800007</v>
      </c>
      <c r="J567" s="99">
        <v>6603.8732161799999</v>
      </c>
      <c r="K567" s="99">
        <v>6603.8732161799999</v>
      </c>
      <c r="L567" s="99">
        <v>6228.6332161800001</v>
      </c>
      <c r="M567" s="99">
        <v>7772.6032161799994</v>
      </c>
      <c r="N567" s="99">
        <v>7772.6032161799994</v>
      </c>
      <c r="O567" s="99">
        <v>7397.3632161799997</v>
      </c>
      <c r="P567" s="99">
        <v>2039.9132161800001</v>
      </c>
    </row>
    <row r="568" spans="2:16" ht="15.75" x14ac:dyDescent="0.25">
      <c r="B568" s="74" t="s">
        <v>272</v>
      </c>
      <c r="C568" s="133">
        <v>22</v>
      </c>
      <c r="D568" s="99">
        <v>4718.9177374400006</v>
      </c>
      <c r="E568" s="99">
        <v>4718.9177374400006</v>
      </c>
      <c r="F568" s="99">
        <v>4343.6777374399999</v>
      </c>
      <c r="G568" s="99">
        <v>5463.2477374400005</v>
      </c>
      <c r="H568" s="99">
        <v>5463.2477374400005</v>
      </c>
      <c r="I568" s="99">
        <v>5088.0077374400007</v>
      </c>
      <c r="J568" s="99">
        <v>6591.9277374399999</v>
      </c>
      <c r="K568" s="99">
        <v>6591.9277374399999</v>
      </c>
      <c r="L568" s="99">
        <v>6216.6877374400001</v>
      </c>
      <c r="M568" s="99">
        <v>7760.6577374399994</v>
      </c>
      <c r="N568" s="99">
        <v>7760.6577374399994</v>
      </c>
      <c r="O568" s="99">
        <v>7385.4177374399997</v>
      </c>
      <c r="P568" s="99">
        <v>2027.9677374400001</v>
      </c>
    </row>
    <row r="569" spans="2:16" ht="15.75" x14ac:dyDescent="0.25">
      <c r="B569" s="74" t="s">
        <v>272</v>
      </c>
      <c r="C569" s="133">
        <v>23</v>
      </c>
      <c r="D569" s="99">
        <v>4669.28419553</v>
      </c>
      <c r="E569" s="99">
        <v>4669.28419553</v>
      </c>
      <c r="F569" s="99">
        <v>4294.0441955300003</v>
      </c>
      <c r="G569" s="99">
        <v>5413.6141955300009</v>
      </c>
      <c r="H569" s="99">
        <v>5413.6141955300009</v>
      </c>
      <c r="I569" s="99">
        <v>5038.3741955300002</v>
      </c>
      <c r="J569" s="99">
        <v>6542.2941955300003</v>
      </c>
      <c r="K569" s="99">
        <v>6542.2941955300003</v>
      </c>
      <c r="L569" s="99">
        <v>6167.0541955300005</v>
      </c>
      <c r="M569" s="99">
        <v>7711.0241955299998</v>
      </c>
      <c r="N569" s="99">
        <v>7711.0241955299998</v>
      </c>
      <c r="O569" s="99">
        <v>7335.78419553</v>
      </c>
      <c r="P569" s="99">
        <v>1978.33419553</v>
      </c>
    </row>
    <row r="570" spans="2:16" ht="15.75" x14ac:dyDescent="0.25">
      <c r="B570" s="74" t="s">
        <v>272</v>
      </c>
      <c r="C570" s="133">
        <v>24</v>
      </c>
      <c r="D570" s="99">
        <v>4629.5987436400001</v>
      </c>
      <c r="E570" s="99">
        <v>4629.5987436400001</v>
      </c>
      <c r="F570" s="99">
        <v>4254.3587436400003</v>
      </c>
      <c r="G570" s="99">
        <v>5373.9287436400009</v>
      </c>
      <c r="H570" s="99">
        <v>5373.9287436400009</v>
      </c>
      <c r="I570" s="99">
        <v>4998.6887436400002</v>
      </c>
      <c r="J570" s="99">
        <v>6502.6087436400003</v>
      </c>
      <c r="K570" s="99">
        <v>6502.6087436400003</v>
      </c>
      <c r="L570" s="99">
        <v>6127.3687436400005</v>
      </c>
      <c r="M570" s="99">
        <v>7671.3387436399998</v>
      </c>
      <c r="N570" s="99">
        <v>7671.3387436399998</v>
      </c>
      <c r="O570" s="99">
        <v>7296.0987436400001</v>
      </c>
      <c r="P570" s="99">
        <v>1938.64874364</v>
      </c>
    </row>
    <row r="571" spans="2:16" ht="15.75" x14ac:dyDescent="0.25">
      <c r="B571" s="74" t="s">
        <v>273</v>
      </c>
      <c r="C571" s="133">
        <v>1</v>
      </c>
      <c r="D571" s="99">
        <v>4709.8362316500006</v>
      </c>
      <c r="E571" s="99">
        <v>4709.8362316500006</v>
      </c>
      <c r="F571" s="99">
        <v>4334.5962316499999</v>
      </c>
      <c r="G571" s="99">
        <v>5454.1662316500006</v>
      </c>
      <c r="H571" s="99">
        <v>5454.1662316500006</v>
      </c>
      <c r="I571" s="99">
        <v>5078.9262316500008</v>
      </c>
      <c r="J571" s="99">
        <v>6582.8462316499999</v>
      </c>
      <c r="K571" s="99">
        <v>6582.8462316499999</v>
      </c>
      <c r="L571" s="99">
        <v>6207.6062316500002</v>
      </c>
      <c r="M571" s="99">
        <v>7751.5762316499995</v>
      </c>
      <c r="N571" s="99">
        <v>7751.5762316499995</v>
      </c>
      <c r="O571" s="99">
        <v>7376.3362316499997</v>
      </c>
      <c r="P571" s="99">
        <v>2018.8862316499999</v>
      </c>
    </row>
    <row r="572" spans="2:16" ht="15.75" x14ac:dyDescent="0.25">
      <c r="B572" s="74" t="s">
        <v>273</v>
      </c>
      <c r="C572" s="133">
        <v>2</v>
      </c>
      <c r="D572" s="99">
        <v>4740.2847670600004</v>
      </c>
      <c r="E572" s="99">
        <v>4740.2847670600004</v>
      </c>
      <c r="F572" s="99">
        <v>4365.0447670600006</v>
      </c>
      <c r="G572" s="99">
        <v>5484.6147670600003</v>
      </c>
      <c r="H572" s="99">
        <v>5484.6147670600003</v>
      </c>
      <c r="I572" s="99">
        <v>5109.3747670600005</v>
      </c>
      <c r="J572" s="99">
        <v>6613.2947670600006</v>
      </c>
      <c r="K572" s="99">
        <v>6613.2947670600006</v>
      </c>
      <c r="L572" s="99">
        <v>6238.0547670600008</v>
      </c>
      <c r="M572" s="99">
        <v>7782.0247670600002</v>
      </c>
      <c r="N572" s="99">
        <v>7782.0247670600002</v>
      </c>
      <c r="O572" s="99">
        <v>7406.7847670600004</v>
      </c>
      <c r="P572" s="99">
        <v>2049.3347670600001</v>
      </c>
    </row>
    <row r="573" spans="2:16" ht="15.75" x14ac:dyDescent="0.25">
      <c r="B573" s="74" t="s">
        <v>273</v>
      </c>
      <c r="C573" s="133">
        <v>3</v>
      </c>
      <c r="D573" s="99">
        <v>4748.3210236300001</v>
      </c>
      <c r="E573" s="99">
        <v>4748.3210236300001</v>
      </c>
      <c r="F573" s="99">
        <v>4373.0810236300003</v>
      </c>
      <c r="G573" s="99">
        <v>5492.6510236300001</v>
      </c>
      <c r="H573" s="99">
        <v>5492.6510236300001</v>
      </c>
      <c r="I573" s="99">
        <v>5117.4110236300003</v>
      </c>
      <c r="J573" s="99">
        <v>6621.3310236300003</v>
      </c>
      <c r="K573" s="99">
        <v>6621.3310236300003</v>
      </c>
      <c r="L573" s="99">
        <v>6246.0910236300006</v>
      </c>
      <c r="M573" s="99">
        <v>7790.0610236299999</v>
      </c>
      <c r="N573" s="99">
        <v>7790.0610236299999</v>
      </c>
      <c r="O573" s="99">
        <v>7414.8210236300001</v>
      </c>
      <c r="P573" s="99">
        <v>2057.3710236299999</v>
      </c>
    </row>
    <row r="574" spans="2:16" ht="15.75" x14ac:dyDescent="0.25">
      <c r="B574" s="74" t="s">
        <v>273</v>
      </c>
      <c r="C574" s="133">
        <v>4</v>
      </c>
      <c r="D574" s="99">
        <v>4725.6366380300005</v>
      </c>
      <c r="E574" s="99">
        <v>4725.6366380300005</v>
      </c>
      <c r="F574" s="99">
        <v>4350.3966380299998</v>
      </c>
      <c r="G574" s="99">
        <v>5469.9666380300005</v>
      </c>
      <c r="H574" s="99">
        <v>5469.9666380300005</v>
      </c>
      <c r="I574" s="99">
        <v>5094.7266380300007</v>
      </c>
      <c r="J574" s="99">
        <v>6598.6466380299998</v>
      </c>
      <c r="K574" s="99">
        <v>6598.6466380299998</v>
      </c>
      <c r="L574" s="99">
        <v>6223.4066380300001</v>
      </c>
      <c r="M574" s="99">
        <v>7767.3766380299994</v>
      </c>
      <c r="N574" s="99">
        <v>7767.3766380299994</v>
      </c>
      <c r="O574" s="99">
        <v>7392.1366380299996</v>
      </c>
      <c r="P574" s="99">
        <v>2034.68663803</v>
      </c>
    </row>
    <row r="575" spans="2:16" ht="15.75" x14ac:dyDescent="0.25">
      <c r="B575" s="74" t="s">
        <v>273</v>
      </c>
      <c r="C575" s="133">
        <v>5</v>
      </c>
      <c r="D575" s="99">
        <v>4724.0354900100001</v>
      </c>
      <c r="E575" s="99">
        <v>4724.0354900100001</v>
      </c>
      <c r="F575" s="99">
        <v>4348.7954900100003</v>
      </c>
      <c r="G575" s="99">
        <v>5468.3654900100009</v>
      </c>
      <c r="H575" s="99">
        <v>5468.3654900100009</v>
      </c>
      <c r="I575" s="99">
        <v>5093.1254900100002</v>
      </c>
      <c r="J575" s="99">
        <v>6597.0454900100003</v>
      </c>
      <c r="K575" s="99">
        <v>6597.0454900100003</v>
      </c>
      <c r="L575" s="99">
        <v>6221.8054900100005</v>
      </c>
      <c r="M575" s="99">
        <v>7765.7754900099999</v>
      </c>
      <c r="N575" s="99">
        <v>7765.7754900099999</v>
      </c>
      <c r="O575" s="99">
        <v>7390.5354900100001</v>
      </c>
      <c r="P575" s="99">
        <v>2033.0854900100001</v>
      </c>
    </row>
    <row r="576" spans="2:16" ht="15.75" x14ac:dyDescent="0.25">
      <c r="B576" s="74" t="s">
        <v>273</v>
      </c>
      <c r="C576" s="133">
        <v>6</v>
      </c>
      <c r="D576" s="99">
        <v>4726.9812597</v>
      </c>
      <c r="E576" s="99">
        <v>4726.9812597</v>
      </c>
      <c r="F576" s="99">
        <v>4351.7412597000002</v>
      </c>
      <c r="G576" s="99">
        <v>5471.3112597000008</v>
      </c>
      <c r="H576" s="99">
        <v>5471.3112597000008</v>
      </c>
      <c r="I576" s="99">
        <v>5096.0712597000002</v>
      </c>
      <c r="J576" s="99">
        <v>6599.9912597000002</v>
      </c>
      <c r="K576" s="99">
        <v>6599.9912597000002</v>
      </c>
      <c r="L576" s="99">
        <v>6224.7512597000004</v>
      </c>
      <c r="M576" s="99">
        <v>7768.7212596999998</v>
      </c>
      <c r="N576" s="99">
        <v>7768.7212596999998</v>
      </c>
      <c r="O576" s="99">
        <v>7393.4812597</v>
      </c>
      <c r="P576" s="99">
        <v>2036.0312597</v>
      </c>
    </row>
    <row r="577" spans="2:16" ht="15.75" x14ac:dyDescent="0.25">
      <c r="B577" s="74" t="s">
        <v>273</v>
      </c>
      <c r="C577" s="133">
        <v>7</v>
      </c>
      <c r="D577" s="99">
        <v>4743.4965146800005</v>
      </c>
      <c r="E577" s="99">
        <v>4743.4965146800005</v>
      </c>
      <c r="F577" s="99">
        <v>4368.2565146800007</v>
      </c>
      <c r="G577" s="99">
        <v>5487.8265146800004</v>
      </c>
      <c r="H577" s="99">
        <v>5487.8265146800004</v>
      </c>
      <c r="I577" s="99">
        <v>5112.5865146800006</v>
      </c>
      <c r="J577" s="99">
        <v>6616.5065146800007</v>
      </c>
      <c r="K577" s="99">
        <v>6616.5065146800007</v>
      </c>
      <c r="L577" s="99">
        <v>6241.2665146800009</v>
      </c>
      <c r="M577" s="99">
        <v>7785.2365146800003</v>
      </c>
      <c r="N577" s="99">
        <v>7785.2365146800003</v>
      </c>
      <c r="O577" s="99">
        <v>7409.9965146800005</v>
      </c>
      <c r="P577" s="99">
        <v>2052.5465146800002</v>
      </c>
    </row>
    <row r="578" spans="2:16" ht="15.75" x14ac:dyDescent="0.25">
      <c r="B578" s="74" t="s">
        <v>273</v>
      </c>
      <c r="C578" s="133">
        <v>8</v>
      </c>
      <c r="D578" s="99">
        <v>4758.3772810200007</v>
      </c>
      <c r="E578" s="99">
        <v>4758.3772810200007</v>
      </c>
      <c r="F578" s="99">
        <v>4383.13728102</v>
      </c>
      <c r="G578" s="99">
        <v>5502.7072810200007</v>
      </c>
      <c r="H578" s="99">
        <v>5502.7072810200007</v>
      </c>
      <c r="I578" s="99">
        <v>5127.4672810200009</v>
      </c>
      <c r="J578" s="99">
        <v>6631.38728102</v>
      </c>
      <c r="K578" s="99">
        <v>6631.38728102</v>
      </c>
      <c r="L578" s="99">
        <v>6256.1472810200003</v>
      </c>
      <c r="M578" s="99">
        <v>7800.1172810199996</v>
      </c>
      <c r="N578" s="99">
        <v>7800.1172810199996</v>
      </c>
      <c r="O578" s="99">
        <v>7424.8772810199998</v>
      </c>
      <c r="P578" s="99">
        <v>2067.42728102</v>
      </c>
    </row>
    <row r="579" spans="2:16" ht="15.75" x14ac:dyDescent="0.25">
      <c r="B579" s="74" t="s">
        <v>273</v>
      </c>
      <c r="C579" s="133">
        <v>9</v>
      </c>
      <c r="D579" s="99">
        <v>4779.2872197600009</v>
      </c>
      <c r="E579" s="99">
        <v>4779.2872197600009</v>
      </c>
      <c r="F579" s="99">
        <v>4404.0472197600002</v>
      </c>
      <c r="G579" s="99">
        <v>5523.6172197600008</v>
      </c>
      <c r="H579" s="99">
        <v>5523.6172197600008</v>
      </c>
      <c r="I579" s="99">
        <v>5148.377219760001</v>
      </c>
      <c r="J579" s="99">
        <v>6652.2972197600002</v>
      </c>
      <c r="K579" s="99">
        <v>6652.2972197600002</v>
      </c>
      <c r="L579" s="99">
        <v>6277.0572197600004</v>
      </c>
      <c r="M579" s="99">
        <v>7821.0272197599998</v>
      </c>
      <c r="N579" s="99">
        <v>7821.0272197599998</v>
      </c>
      <c r="O579" s="99">
        <v>7445.78721976</v>
      </c>
      <c r="P579" s="99">
        <v>2088.3372197600002</v>
      </c>
    </row>
    <row r="580" spans="2:16" ht="15.75" x14ac:dyDescent="0.25">
      <c r="B580" s="74" t="s">
        <v>273</v>
      </c>
      <c r="C580" s="133">
        <v>10</v>
      </c>
      <c r="D580" s="99">
        <v>4784.8675919400002</v>
      </c>
      <c r="E580" s="99">
        <v>4784.8675919400002</v>
      </c>
      <c r="F580" s="99">
        <v>4409.6275919399995</v>
      </c>
      <c r="G580" s="99">
        <v>5529.1975919400011</v>
      </c>
      <c r="H580" s="99">
        <v>5529.1975919400011</v>
      </c>
      <c r="I580" s="99">
        <v>5153.9575919400004</v>
      </c>
      <c r="J580" s="99">
        <v>6657.8775919399995</v>
      </c>
      <c r="K580" s="99">
        <v>6657.8775919399995</v>
      </c>
      <c r="L580" s="99">
        <v>6282.6375919399998</v>
      </c>
      <c r="M580" s="99">
        <v>7826.6075919399991</v>
      </c>
      <c r="N580" s="99">
        <v>7826.6075919399991</v>
      </c>
      <c r="O580" s="99">
        <v>7451.3675919399993</v>
      </c>
      <c r="P580" s="99">
        <v>2093.91759194</v>
      </c>
    </row>
    <row r="581" spans="2:16" ht="15.75" x14ac:dyDescent="0.25">
      <c r="B581" s="74" t="s">
        <v>273</v>
      </c>
      <c r="C581" s="133">
        <v>11</v>
      </c>
      <c r="D581" s="99">
        <v>4797.3124816800009</v>
      </c>
      <c r="E581" s="99">
        <v>4797.3124816800009</v>
      </c>
      <c r="F581" s="99">
        <v>4422.0724816800002</v>
      </c>
      <c r="G581" s="99">
        <v>5541.6424816800009</v>
      </c>
      <c r="H581" s="99">
        <v>5541.6424816800009</v>
      </c>
      <c r="I581" s="99">
        <v>5166.4024816800011</v>
      </c>
      <c r="J581" s="99">
        <v>6670.3224816800002</v>
      </c>
      <c r="K581" s="99">
        <v>6670.3224816800002</v>
      </c>
      <c r="L581" s="99">
        <v>6295.0824816800005</v>
      </c>
      <c r="M581" s="99">
        <v>7839.0524816799998</v>
      </c>
      <c r="N581" s="99">
        <v>7839.0524816799998</v>
      </c>
      <c r="O581" s="99">
        <v>7463.81248168</v>
      </c>
      <c r="P581" s="99">
        <v>2106.3624816800002</v>
      </c>
    </row>
    <row r="582" spans="2:16" ht="15.75" x14ac:dyDescent="0.25">
      <c r="B582" s="74" t="s">
        <v>273</v>
      </c>
      <c r="C582" s="133">
        <v>12</v>
      </c>
      <c r="D582" s="99">
        <v>4793.2695215100002</v>
      </c>
      <c r="E582" s="99">
        <v>4793.2695215100002</v>
      </c>
      <c r="F582" s="99">
        <v>4418.0295215099995</v>
      </c>
      <c r="G582" s="99">
        <v>5537.5995215100011</v>
      </c>
      <c r="H582" s="99">
        <v>5537.5995215100011</v>
      </c>
      <c r="I582" s="99">
        <v>5162.3595215100004</v>
      </c>
      <c r="J582" s="99">
        <v>6666.2795215099995</v>
      </c>
      <c r="K582" s="99">
        <v>6666.2795215099995</v>
      </c>
      <c r="L582" s="99">
        <v>6291.0395215099998</v>
      </c>
      <c r="M582" s="99">
        <v>7835.0095215099991</v>
      </c>
      <c r="N582" s="99">
        <v>7835.0095215099991</v>
      </c>
      <c r="O582" s="99">
        <v>7459.7695215099993</v>
      </c>
      <c r="P582" s="99">
        <v>2102.31952151</v>
      </c>
    </row>
    <row r="583" spans="2:16" ht="15.75" x14ac:dyDescent="0.25">
      <c r="B583" s="74" t="s">
        <v>273</v>
      </c>
      <c r="C583" s="133">
        <v>13</v>
      </c>
      <c r="D583" s="99">
        <v>4790.0137432200008</v>
      </c>
      <c r="E583" s="99">
        <v>4790.0137432200008</v>
      </c>
      <c r="F583" s="99">
        <v>4414.7737432200001</v>
      </c>
      <c r="G583" s="99">
        <v>5534.3437432200008</v>
      </c>
      <c r="H583" s="99">
        <v>5534.3437432200008</v>
      </c>
      <c r="I583" s="99">
        <v>5159.103743220001</v>
      </c>
      <c r="J583" s="99">
        <v>6663.0237432200001</v>
      </c>
      <c r="K583" s="99">
        <v>6663.0237432200001</v>
      </c>
      <c r="L583" s="99">
        <v>6287.7837432200004</v>
      </c>
      <c r="M583" s="99">
        <v>7831.7537432199997</v>
      </c>
      <c r="N583" s="99">
        <v>7831.7537432199997</v>
      </c>
      <c r="O583" s="99">
        <v>7456.5137432199999</v>
      </c>
      <c r="P583" s="99">
        <v>2099.0637432200001</v>
      </c>
    </row>
    <row r="584" spans="2:16" ht="15.75" x14ac:dyDescent="0.25">
      <c r="B584" s="74" t="s">
        <v>273</v>
      </c>
      <c r="C584" s="133">
        <v>14</v>
      </c>
      <c r="D584" s="99">
        <v>4782.8391765699998</v>
      </c>
      <c r="E584" s="99">
        <v>4782.8391765699998</v>
      </c>
      <c r="F584" s="99">
        <v>4407.5991765700001</v>
      </c>
      <c r="G584" s="99">
        <v>5527.1691765700007</v>
      </c>
      <c r="H584" s="99">
        <v>5527.1691765700007</v>
      </c>
      <c r="I584" s="99">
        <v>5151.92917657</v>
      </c>
      <c r="J584" s="99">
        <v>6655.8491765700001</v>
      </c>
      <c r="K584" s="99">
        <v>6655.8491765700001</v>
      </c>
      <c r="L584" s="99">
        <v>6280.6091765700003</v>
      </c>
      <c r="M584" s="99">
        <v>7824.5791765699996</v>
      </c>
      <c r="N584" s="99">
        <v>7824.5791765699996</v>
      </c>
      <c r="O584" s="99">
        <v>7449.3391765699998</v>
      </c>
      <c r="P584" s="99">
        <v>2091.88917657</v>
      </c>
    </row>
    <row r="585" spans="2:16" ht="15.75" x14ac:dyDescent="0.25">
      <c r="B585" s="74" t="s">
        <v>273</v>
      </c>
      <c r="C585" s="133">
        <v>15</v>
      </c>
      <c r="D585" s="99">
        <v>4770.1052421599998</v>
      </c>
      <c r="E585" s="99">
        <v>4770.1052421599998</v>
      </c>
      <c r="F585" s="99">
        <v>4394.86524216</v>
      </c>
      <c r="G585" s="99">
        <v>5514.4352421600006</v>
      </c>
      <c r="H585" s="99">
        <v>5514.4352421600006</v>
      </c>
      <c r="I585" s="99">
        <v>5139.1952421599999</v>
      </c>
      <c r="J585" s="99">
        <v>6643.11524216</v>
      </c>
      <c r="K585" s="99">
        <v>6643.11524216</v>
      </c>
      <c r="L585" s="99">
        <v>6267.8752421600002</v>
      </c>
      <c r="M585" s="99">
        <v>7811.8452421599995</v>
      </c>
      <c r="N585" s="99">
        <v>7811.8452421599995</v>
      </c>
      <c r="O585" s="99">
        <v>7436.6052421599998</v>
      </c>
      <c r="P585" s="99">
        <v>2079.1552421599999</v>
      </c>
    </row>
    <row r="586" spans="2:16" ht="15.75" x14ac:dyDescent="0.25">
      <c r="B586" s="74" t="s">
        <v>273</v>
      </c>
      <c r="C586" s="133">
        <v>16</v>
      </c>
      <c r="D586" s="99">
        <v>4772.3192693500005</v>
      </c>
      <c r="E586" s="99">
        <v>4772.3192693500005</v>
      </c>
      <c r="F586" s="99">
        <v>4397.0792693500007</v>
      </c>
      <c r="G586" s="99">
        <v>5516.6492693500004</v>
      </c>
      <c r="H586" s="99">
        <v>5516.6492693500004</v>
      </c>
      <c r="I586" s="99">
        <v>5141.4092693500006</v>
      </c>
      <c r="J586" s="99">
        <v>6645.3292693500007</v>
      </c>
      <c r="K586" s="99">
        <v>6645.3292693500007</v>
      </c>
      <c r="L586" s="99">
        <v>6270.0892693500009</v>
      </c>
      <c r="M586" s="99">
        <v>7814.0592693500002</v>
      </c>
      <c r="N586" s="99">
        <v>7814.0592693500002</v>
      </c>
      <c r="O586" s="99">
        <v>7438.8192693500005</v>
      </c>
      <c r="P586" s="99">
        <v>2081.3692693500002</v>
      </c>
    </row>
    <row r="587" spans="2:16" ht="15.75" x14ac:dyDescent="0.25">
      <c r="B587" s="74" t="s">
        <v>273</v>
      </c>
      <c r="C587" s="133">
        <v>17</v>
      </c>
      <c r="D587" s="99">
        <v>4754.3137618600003</v>
      </c>
      <c r="E587" s="99">
        <v>4754.3137618600003</v>
      </c>
      <c r="F587" s="99">
        <v>4379.0737618599996</v>
      </c>
      <c r="G587" s="99">
        <v>5498.6437618600012</v>
      </c>
      <c r="H587" s="99">
        <v>5498.6437618600012</v>
      </c>
      <c r="I587" s="99">
        <v>5123.4037618600005</v>
      </c>
      <c r="J587" s="99">
        <v>6627.3237618599996</v>
      </c>
      <c r="K587" s="99">
        <v>6627.3237618599996</v>
      </c>
      <c r="L587" s="99">
        <v>6252.0837618599999</v>
      </c>
      <c r="M587" s="99">
        <v>7796.0537618599992</v>
      </c>
      <c r="N587" s="99">
        <v>7796.0537618599992</v>
      </c>
      <c r="O587" s="99">
        <v>7420.8137618599994</v>
      </c>
      <c r="P587" s="99">
        <v>2063.3637618600001</v>
      </c>
    </row>
    <row r="588" spans="2:16" ht="15.75" x14ac:dyDescent="0.25">
      <c r="B588" s="74" t="s">
        <v>273</v>
      </c>
      <c r="C588" s="133">
        <v>18</v>
      </c>
      <c r="D588" s="99">
        <v>4770.2026311299996</v>
      </c>
      <c r="E588" s="99">
        <v>4770.2026311299996</v>
      </c>
      <c r="F588" s="99">
        <v>4394.9626311299999</v>
      </c>
      <c r="G588" s="99">
        <v>5514.5326311300005</v>
      </c>
      <c r="H588" s="99">
        <v>5514.5326311300005</v>
      </c>
      <c r="I588" s="99">
        <v>5139.2926311299998</v>
      </c>
      <c r="J588" s="99">
        <v>6643.2126311299999</v>
      </c>
      <c r="K588" s="99">
        <v>6643.2126311299999</v>
      </c>
      <c r="L588" s="99">
        <v>6267.9726311300001</v>
      </c>
      <c r="M588" s="99">
        <v>7811.9426311299994</v>
      </c>
      <c r="N588" s="99">
        <v>7811.9426311299994</v>
      </c>
      <c r="O588" s="99">
        <v>7436.7026311299996</v>
      </c>
      <c r="P588" s="99">
        <v>2079.2526311299998</v>
      </c>
    </row>
    <row r="589" spans="2:16" ht="15.75" x14ac:dyDescent="0.25">
      <c r="B589" s="74" t="s">
        <v>273</v>
      </c>
      <c r="C589" s="133">
        <v>19</v>
      </c>
      <c r="D589" s="99">
        <v>4784.0532088300006</v>
      </c>
      <c r="E589" s="99">
        <v>4784.0532088300006</v>
      </c>
      <c r="F589" s="99">
        <v>4408.8132088299999</v>
      </c>
      <c r="G589" s="99">
        <v>5528.3832088300005</v>
      </c>
      <c r="H589" s="99">
        <v>5528.3832088300005</v>
      </c>
      <c r="I589" s="99">
        <v>5153.1432088300007</v>
      </c>
      <c r="J589" s="99">
        <v>6657.0632088299999</v>
      </c>
      <c r="K589" s="99">
        <v>6657.0632088299999</v>
      </c>
      <c r="L589" s="99">
        <v>6281.8232088300001</v>
      </c>
      <c r="M589" s="99">
        <v>7825.7932088299995</v>
      </c>
      <c r="N589" s="99">
        <v>7825.7932088299995</v>
      </c>
      <c r="O589" s="99">
        <v>7450.5532088299997</v>
      </c>
      <c r="P589" s="99">
        <v>2093.1032088299999</v>
      </c>
    </row>
    <row r="590" spans="2:16" ht="15.75" x14ac:dyDescent="0.25">
      <c r="B590" s="74" t="s">
        <v>273</v>
      </c>
      <c r="C590" s="133">
        <v>20</v>
      </c>
      <c r="D590" s="99">
        <v>4846.5750699100008</v>
      </c>
      <c r="E590" s="99">
        <v>4846.5750699100008</v>
      </c>
      <c r="F590" s="99">
        <v>4471.3350699100001</v>
      </c>
      <c r="G590" s="99">
        <v>5590.9050699100007</v>
      </c>
      <c r="H590" s="99">
        <v>5590.9050699100007</v>
      </c>
      <c r="I590" s="99">
        <v>5215.665069910001</v>
      </c>
      <c r="J590" s="99">
        <v>6719.5850699100001</v>
      </c>
      <c r="K590" s="99">
        <v>6719.5850699100001</v>
      </c>
      <c r="L590" s="99">
        <v>6344.3450699100003</v>
      </c>
      <c r="M590" s="99">
        <v>7888.3150699099997</v>
      </c>
      <c r="N590" s="99">
        <v>7888.3150699099997</v>
      </c>
      <c r="O590" s="99">
        <v>7513.0750699099999</v>
      </c>
      <c r="P590" s="99">
        <v>2155.6250699100001</v>
      </c>
    </row>
    <row r="591" spans="2:16" ht="15.75" x14ac:dyDescent="0.25">
      <c r="B591" s="74" t="s">
        <v>273</v>
      </c>
      <c r="C591" s="133">
        <v>21</v>
      </c>
      <c r="D591" s="99">
        <v>4837.1986130900004</v>
      </c>
      <c r="E591" s="99">
        <v>4837.1986130900004</v>
      </c>
      <c r="F591" s="99">
        <v>4461.9586130900007</v>
      </c>
      <c r="G591" s="99">
        <v>5581.5286130900004</v>
      </c>
      <c r="H591" s="99">
        <v>5581.5286130900004</v>
      </c>
      <c r="I591" s="99">
        <v>5206.2886130900006</v>
      </c>
      <c r="J591" s="99">
        <v>6710.2086130900007</v>
      </c>
      <c r="K591" s="99">
        <v>6710.2086130900007</v>
      </c>
      <c r="L591" s="99">
        <v>6334.9686130900009</v>
      </c>
      <c r="M591" s="99">
        <v>7878.9386130900002</v>
      </c>
      <c r="N591" s="99">
        <v>7878.9386130900002</v>
      </c>
      <c r="O591" s="99">
        <v>7503.6986130900004</v>
      </c>
      <c r="P591" s="99">
        <v>2146.2486130900002</v>
      </c>
    </row>
    <row r="592" spans="2:16" ht="15.75" x14ac:dyDescent="0.25">
      <c r="B592" s="74" t="s">
        <v>273</v>
      </c>
      <c r="C592" s="133">
        <v>22</v>
      </c>
      <c r="D592" s="99">
        <v>4843.2344280699999</v>
      </c>
      <c r="E592" s="99">
        <v>4843.2344280699999</v>
      </c>
      <c r="F592" s="99">
        <v>4467.9944280700001</v>
      </c>
      <c r="G592" s="99">
        <v>5587.5644280700008</v>
      </c>
      <c r="H592" s="99">
        <v>5587.5644280700008</v>
      </c>
      <c r="I592" s="99">
        <v>5212.3244280700001</v>
      </c>
      <c r="J592" s="99">
        <v>6716.2444280700001</v>
      </c>
      <c r="K592" s="99">
        <v>6716.2444280700001</v>
      </c>
      <c r="L592" s="99">
        <v>6341.0044280700004</v>
      </c>
      <c r="M592" s="99">
        <v>7884.9744280699997</v>
      </c>
      <c r="N592" s="99">
        <v>7884.9744280699997</v>
      </c>
      <c r="O592" s="99">
        <v>7509.7344280699999</v>
      </c>
      <c r="P592" s="99">
        <v>2152.2844280700001</v>
      </c>
    </row>
    <row r="593" spans="2:16" ht="15.75" x14ac:dyDescent="0.25">
      <c r="B593" s="74" t="s">
        <v>273</v>
      </c>
      <c r="C593" s="133">
        <v>23</v>
      </c>
      <c r="D593" s="99">
        <v>4813.3195917100002</v>
      </c>
      <c r="E593" s="99">
        <v>4813.3195917100002</v>
      </c>
      <c r="F593" s="99">
        <v>4438.0795917100004</v>
      </c>
      <c r="G593" s="99">
        <v>5557.6495917100001</v>
      </c>
      <c r="H593" s="99">
        <v>5557.6495917100001</v>
      </c>
      <c r="I593" s="99">
        <v>5182.4095917100003</v>
      </c>
      <c r="J593" s="99">
        <v>6686.3295917100004</v>
      </c>
      <c r="K593" s="99">
        <v>6686.3295917100004</v>
      </c>
      <c r="L593" s="99">
        <v>6311.0895917100006</v>
      </c>
      <c r="M593" s="99">
        <v>7855.0595917099999</v>
      </c>
      <c r="N593" s="99">
        <v>7855.0595917099999</v>
      </c>
      <c r="O593" s="99">
        <v>7479.8195917100002</v>
      </c>
      <c r="P593" s="99">
        <v>2122.3695917099999</v>
      </c>
    </row>
    <row r="594" spans="2:16" ht="15.75" x14ac:dyDescent="0.25">
      <c r="B594" s="74" t="s">
        <v>273</v>
      </c>
      <c r="C594" s="133">
        <v>24</v>
      </c>
      <c r="D594" s="99">
        <v>4787.4984747400003</v>
      </c>
      <c r="E594" s="99">
        <v>4787.4984747400003</v>
      </c>
      <c r="F594" s="99">
        <v>4412.2584747399997</v>
      </c>
      <c r="G594" s="99">
        <v>5531.8284747400012</v>
      </c>
      <c r="H594" s="99">
        <v>5531.8284747400012</v>
      </c>
      <c r="I594" s="99">
        <v>5156.5884747400005</v>
      </c>
      <c r="J594" s="99">
        <v>6660.5084747399997</v>
      </c>
      <c r="K594" s="99">
        <v>6660.5084747399997</v>
      </c>
      <c r="L594" s="99">
        <v>6285.2684747399999</v>
      </c>
      <c r="M594" s="99">
        <v>7829.2384747399992</v>
      </c>
      <c r="N594" s="99">
        <v>7829.2384747399992</v>
      </c>
      <c r="O594" s="99">
        <v>7453.9984747399994</v>
      </c>
      <c r="P594" s="99">
        <v>2096.5484747400001</v>
      </c>
    </row>
    <row r="595" spans="2:16" ht="15.75" x14ac:dyDescent="0.25">
      <c r="B595" s="74" t="s">
        <v>274</v>
      </c>
      <c r="C595" s="133">
        <v>1</v>
      </c>
      <c r="D595" s="99">
        <v>4770.7711839800004</v>
      </c>
      <c r="E595" s="99">
        <v>4770.7711839800004</v>
      </c>
      <c r="F595" s="99">
        <v>4395.5311839799997</v>
      </c>
      <c r="G595" s="99">
        <v>5515.1011839800012</v>
      </c>
      <c r="H595" s="99">
        <v>5515.1011839800012</v>
      </c>
      <c r="I595" s="99">
        <v>5139.8611839800005</v>
      </c>
      <c r="J595" s="99">
        <v>6643.7811839799997</v>
      </c>
      <c r="K595" s="99">
        <v>6643.7811839799997</v>
      </c>
      <c r="L595" s="99">
        <v>6268.5411839799999</v>
      </c>
      <c r="M595" s="99">
        <v>7812.5111839799993</v>
      </c>
      <c r="N595" s="99">
        <v>7812.5111839799993</v>
      </c>
      <c r="O595" s="99">
        <v>7437.2711839799995</v>
      </c>
      <c r="P595" s="99">
        <v>2079.8211839800001</v>
      </c>
    </row>
    <row r="596" spans="2:16" ht="15.75" x14ac:dyDescent="0.25">
      <c r="B596" s="74" t="s">
        <v>274</v>
      </c>
      <c r="C596" s="133">
        <v>2</v>
      </c>
      <c r="D596" s="99">
        <v>4740.6013490900004</v>
      </c>
      <c r="E596" s="99">
        <v>4740.6013490900004</v>
      </c>
      <c r="F596" s="99">
        <v>4365.3613490900007</v>
      </c>
      <c r="G596" s="99">
        <v>5484.9313490900004</v>
      </c>
      <c r="H596" s="99">
        <v>5484.9313490900004</v>
      </c>
      <c r="I596" s="99">
        <v>5109.6913490900006</v>
      </c>
      <c r="J596" s="99">
        <v>6613.6113490900007</v>
      </c>
      <c r="K596" s="99">
        <v>6613.6113490900007</v>
      </c>
      <c r="L596" s="99">
        <v>6238.3713490900009</v>
      </c>
      <c r="M596" s="99">
        <v>7782.3413490900002</v>
      </c>
      <c r="N596" s="99">
        <v>7782.3413490900002</v>
      </c>
      <c r="O596" s="99">
        <v>7407.1013490900004</v>
      </c>
      <c r="P596" s="99">
        <v>2049.6513490900002</v>
      </c>
    </row>
    <row r="597" spans="2:16" ht="15.75" x14ac:dyDescent="0.25">
      <c r="B597" s="74" t="s">
        <v>274</v>
      </c>
      <c r="C597" s="133">
        <v>3</v>
      </c>
      <c r="D597" s="99">
        <v>4732.3248065400003</v>
      </c>
      <c r="E597" s="99">
        <v>4732.3248065400003</v>
      </c>
      <c r="F597" s="99">
        <v>4357.0848065400005</v>
      </c>
      <c r="G597" s="99">
        <v>5476.6548065400002</v>
      </c>
      <c r="H597" s="99">
        <v>5476.6548065400002</v>
      </c>
      <c r="I597" s="99">
        <v>5101.4148065400004</v>
      </c>
      <c r="J597" s="99">
        <v>6605.3348065400005</v>
      </c>
      <c r="K597" s="99">
        <v>6605.3348065400005</v>
      </c>
      <c r="L597" s="99">
        <v>6230.0948065400007</v>
      </c>
      <c r="M597" s="99">
        <v>7774.0648065400001</v>
      </c>
      <c r="N597" s="99">
        <v>7774.0648065400001</v>
      </c>
      <c r="O597" s="99">
        <v>7398.8248065400003</v>
      </c>
      <c r="P597" s="99">
        <v>2041.37480654</v>
      </c>
    </row>
    <row r="598" spans="2:16" ht="15.75" x14ac:dyDescent="0.25">
      <c r="B598" s="74" t="s">
        <v>274</v>
      </c>
      <c r="C598" s="133">
        <v>4</v>
      </c>
      <c r="D598" s="99">
        <v>4723.7531554800007</v>
      </c>
      <c r="E598" s="99">
        <v>4723.7531554800007</v>
      </c>
      <c r="F598" s="99">
        <v>4348.51315548</v>
      </c>
      <c r="G598" s="99">
        <v>5468.0831554800006</v>
      </c>
      <c r="H598" s="99">
        <v>5468.0831554800006</v>
      </c>
      <c r="I598" s="99">
        <v>5092.8431554800009</v>
      </c>
      <c r="J598" s="99">
        <v>6596.76315548</v>
      </c>
      <c r="K598" s="99">
        <v>6596.76315548</v>
      </c>
      <c r="L598" s="99">
        <v>6221.5231554800002</v>
      </c>
      <c r="M598" s="99">
        <v>7765.4931554799996</v>
      </c>
      <c r="N598" s="99">
        <v>7765.4931554799996</v>
      </c>
      <c r="O598" s="99">
        <v>7390.2531554799998</v>
      </c>
      <c r="P598" s="99">
        <v>2032.80315548</v>
      </c>
    </row>
    <row r="599" spans="2:16" ht="15.75" x14ac:dyDescent="0.25">
      <c r="B599" s="74" t="s">
        <v>274</v>
      </c>
      <c r="C599" s="133">
        <v>5</v>
      </c>
      <c r="D599" s="99">
        <v>4720.8642760700004</v>
      </c>
      <c r="E599" s="99">
        <v>4720.8642760700004</v>
      </c>
      <c r="F599" s="99">
        <v>4345.6242760699997</v>
      </c>
      <c r="G599" s="99">
        <v>5465.1942760700003</v>
      </c>
      <c r="H599" s="99">
        <v>5465.1942760700003</v>
      </c>
      <c r="I599" s="99">
        <v>5089.9542760700006</v>
      </c>
      <c r="J599" s="99">
        <v>6593.8742760699997</v>
      </c>
      <c r="K599" s="99">
        <v>6593.8742760699997</v>
      </c>
      <c r="L599" s="99">
        <v>6218.6342760699999</v>
      </c>
      <c r="M599" s="99">
        <v>7762.6042760699993</v>
      </c>
      <c r="N599" s="99">
        <v>7762.6042760699993</v>
      </c>
      <c r="O599" s="99">
        <v>7387.3642760699995</v>
      </c>
      <c r="P599" s="99">
        <v>2029.9142760699999</v>
      </c>
    </row>
    <row r="600" spans="2:16" ht="15.75" x14ac:dyDescent="0.25">
      <c r="B600" s="74" t="s">
        <v>274</v>
      </c>
      <c r="C600" s="133">
        <v>6</v>
      </c>
      <c r="D600" s="99">
        <v>4734.4824637199999</v>
      </c>
      <c r="E600" s="99">
        <v>4734.4824637199999</v>
      </c>
      <c r="F600" s="99">
        <v>4359.2424637200002</v>
      </c>
      <c r="G600" s="99">
        <v>5478.8124637200008</v>
      </c>
      <c r="H600" s="99">
        <v>5478.8124637200008</v>
      </c>
      <c r="I600" s="99">
        <v>5103.5724637200001</v>
      </c>
      <c r="J600" s="99">
        <v>6607.4924637200002</v>
      </c>
      <c r="K600" s="99">
        <v>6607.4924637200002</v>
      </c>
      <c r="L600" s="99">
        <v>6232.2524637200004</v>
      </c>
      <c r="M600" s="99">
        <v>7776.2224637199997</v>
      </c>
      <c r="N600" s="99">
        <v>7776.2224637199997</v>
      </c>
      <c r="O600" s="99">
        <v>7400.9824637199999</v>
      </c>
      <c r="P600" s="99">
        <v>2043.5324637199999</v>
      </c>
    </row>
    <row r="601" spans="2:16" ht="15.75" x14ac:dyDescent="0.25">
      <c r="B601" s="74" t="s">
        <v>274</v>
      </c>
      <c r="C601" s="133">
        <v>7</v>
      </c>
      <c r="D601" s="99">
        <v>4797.3849821100002</v>
      </c>
      <c r="E601" s="99">
        <v>4797.3849821100002</v>
      </c>
      <c r="F601" s="99">
        <v>4422.1449821099995</v>
      </c>
      <c r="G601" s="99">
        <v>5541.7149821100011</v>
      </c>
      <c r="H601" s="99">
        <v>5541.7149821100011</v>
      </c>
      <c r="I601" s="99">
        <v>5166.4749821100004</v>
      </c>
      <c r="J601" s="99">
        <v>6670.3949821099995</v>
      </c>
      <c r="K601" s="99">
        <v>6670.3949821099995</v>
      </c>
      <c r="L601" s="99">
        <v>6295.1549821099998</v>
      </c>
      <c r="M601" s="99">
        <v>7839.1249821099991</v>
      </c>
      <c r="N601" s="99">
        <v>7839.1249821099991</v>
      </c>
      <c r="O601" s="99">
        <v>7463.8849821099993</v>
      </c>
      <c r="P601" s="99">
        <v>2106.43498211</v>
      </c>
    </row>
    <row r="602" spans="2:16" ht="15.75" x14ac:dyDescent="0.25">
      <c r="B602" s="74" t="s">
        <v>274</v>
      </c>
      <c r="C602" s="133">
        <v>8</v>
      </c>
      <c r="D602" s="99">
        <v>4756.0627199700002</v>
      </c>
      <c r="E602" s="99">
        <v>4756.0627199700002</v>
      </c>
      <c r="F602" s="99">
        <v>4380.8227199699995</v>
      </c>
      <c r="G602" s="99">
        <v>5500.3927199700011</v>
      </c>
      <c r="H602" s="99">
        <v>5500.3927199700011</v>
      </c>
      <c r="I602" s="99">
        <v>5125.1527199700004</v>
      </c>
      <c r="J602" s="99">
        <v>6629.0727199699995</v>
      </c>
      <c r="K602" s="99">
        <v>6629.0727199699995</v>
      </c>
      <c r="L602" s="99">
        <v>6253.8327199699997</v>
      </c>
      <c r="M602" s="99">
        <v>7797.8027199699991</v>
      </c>
      <c r="N602" s="99">
        <v>7797.8027199699991</v>
      </c>
      <c r="O602" s="99">
        <v>7422.5627199699993</v>
      </c>
      <c r="P602" s="99">
        <v>2065.1127199699999</v>
      </c>
    </row>
    <row r="603" spans="2:16" ht="15.75" x14ac:dyDescent="0.25">
      <c r="B603" s="74" t="s">
        <v>274</v>
      </c>
      <c r="C603" s="133">
        <v>9</v>
      </c>
      <c r="D603" s="99">
        <v>4764.9856842500003</v>
      </c>
      <c r="E603" s="99">
        <v>4764.9856842500003</v>
      </c>
      <c r="F603" s="99">
        <v>4389.7456842499996</v>
      </c>
      <c r="G603" s="99">
        <v>5509.3156842500011</v>
      </c>
      <c r="H603" s="99">
        <v>5509.3156842500011</v>
      </c>
      <c r="I603" s="99">
        <v>5134.0756842500004</v>
      </c>
      <c r="J603" s="99">
        <v>6637.9956842499996</v>
      </c>
      <c r="K603" s="99">
        <v>6637.9956842499996</v>
      </c>
      <c r="L603" s="99">
        <v>6262.7556842499998</v>
      </c>
      <c r="M603" s="99">
        <v>7806.7256842499992</v>
      </c>
      <c r="N603" s="99">
        <v>7806.7256842499992</v>
      </c>
      <c r="O603" s="99">
        <v>7431.4856842499994</v>
      </c>
      <c r="P603" s="99">
        <v>2074.03568425</v>
      </c>
    </row>
    <row r="604" spans="2:16" ht="15.75" x14ac:dyDescent="0.25">
      <c r="B604" s="74" t="s">
        <v>274</v>
      </c>
      <c r="C604" s="133">
        <v>10</v>
      </c>
      <c r="D604" s="99">
        <v>4812.7985449200005</v>
      </c>
      <c r="E604" s="99">
        <v>4812.7985449200005</v>
      </c>
      <c r="F604" s="99">
        <v>4437.5585449200007</v>
      </c>
      <c r="G604" s="99">
        <v>5557.1285449200004</v>
      </c>
      <c r="H604" s="99">
        <v>5557.1285449200004</v>
      </c>
      <c r="I604" s="99">
        <v>5181.8885449200006</v>
      </c>
      <c r="J604" s="99">
        <v>6685.8085449200007</v>
      </c>
      <c r="K604" s="99">
        <v>6685.8085449200007</v>
      </c>
      <c r="L604" s="99">
        <v>6310.5685449200009</v>
      </c>
      <c r="M604" s="99">
        <v>7854.5385449200003</v>
      </c>
      <c r="N604" s="99">
        <v>7854.5385449200003</v>
      </c>
      <c r="O604" s="99">
        <v>7479.2985449200005</v>
      </c>
      <c r="P604" s="99">
        <v>2121.8485449200002</v>
      </c>
    </row>
    <row r="605" spans="2:16" ht="15.75" x14ac:dyDescent="0.25">
      <c r="B605" s="74" t="s">
        <v>274</v>
      </c>
      <c r="C605" s="133">
        <v>11</v>
      </c>
      <c r="D605" s="99">
        <v>4727.6451666600005</v>
      </c>
      <c r="E605" s="99">
        <v>4727.6451666600005</v>
      </c>
      <c r="F605" s="99">
        <v>4352.4051666599998</v>
      </c>
      <c r="G605" s="99">
        <v>5471.9751666600005</v>
      </c>
      <c r="H605" s="99">
        <v>5471.9751666600005</v>
      </c>
      <c r="I605" s="99">
        <v>5096.7351666600007</v>
      </c>
      <c r="J605" s="99">
        <v>6600.6551666599998</v>
      </c>
      <c r="K605" s="99">
        <v>6600.6551666599998</v>
      </c>
      <c r="L605" s="99">
        <v>6225.4151666600001</v>
      </c>
      <c r="M605" s="99">
        <v>7769.3851666599994</v>
      </c>
      <c r="N605" s="99">
        <v>7769.3851666599994</v>
      </c>
      <c r="O605" s="99">
        <v>7394.1451666599996</v>
      </c>
      <c r="P605" s="99">
        <v>2036.69516666</v>
      </c>
    </row>
    <row r="606" spans="2:16" ht="15.75" x14ac:dyDescent="0.25">
      <c r="B606" s="74" t="s">
        <v>274</v>
      </c>
      <c r="C606" s="133">
        <v>12</v>
      </c>
      <c r="D606" s="99">
        <v>4738.3989392600006</v>
      </c>
      <c r="E606" s="99">
        <v>4738.3989392600006</v>
      </c>
      <c r="F606" s="99">
        <v>4363.1589392599999</v>
      </c>
      <c r="G606" s="99">
        <v>5482.7289392600005</v>
      </c>
      <c r="H606" s="99">
        <v>5482.7289392600005</v>
      </c>
      <c r="I606" s="99">
        <v>5107.4889392600007</v>
      </c>
      <c r="J606" s="99">
        <v>6611.4089392599999</v>
      </c>
      <c r="K606" s="99">
        <v>6611.4089392599999</v>
      </c>
      <c r="L606" s="99">
        <v>6236.1689392600001</v>
      </c>
      <c r="M606" s="99">
        <v>7780.1389392599995</v>
      </c>
      <c r="N606" s="99">
        <v>7780.1389392599995</v>
      </c>
      <c r="O606" s="99">
        <v>7404.8989392599997</v>
      </c>
      <c r="P606" s="99">
        <v>2047.4489392600001</v>
      </c>
    </row>
    <row r="607" spans="2:16" ht="15.75" x14ac:dyDescent="0.25">
      <c r="B607" s="74" t="s">
        <v>274</v>
      </c>
      <c r="C607" s="133">
        <v>13</v>
      </c>
      <c r="D607" s="99">
        <v>4734.6485695000001</v>
      </c>
      <c r="E607" s="99">
        <v>4734.6485695000001</v>
      </c>
      <c r="F607" s="99">
        <v>4359.4085695000003</v>
      </c>
      <c r="G607" s="99">
        <v>5478.978569500001</v>
      </c>
      <c r="H607" s="99">
        <v>5478.978569500001</v>
      </c>
      <c r="I607" s="99">
        <v>5103.7385695000003</v>
      </c>
      <c r="J607" s="99">
        <v>6607.6585695000003</v>
      </c>
      <c r="K607" s="99">
        <v>6607.6585695000003</v>
      </c>
      <c r="L607" s="99">
        <v>6232.4185695000006</v>
      </c>
      <c r="M607" s="99">
        <v>7776.3885694999999</v>
      </c>
      <c r="N607" s="99">
        <v>7776.3885694999999</v>
      </c>
      <c r="O607" s="99">
        <v>7401.1485695000001</v>
      </c>
      <c r="P607" s="99">
        <v>2043.6985695000001</v>
      </c>
    </row>
    <row r="608" spans="2:16" ht="15.75" x14ac:dyDescent="0.25">
      <c r="B608" s="74" t="s">
        <v>274</v>
      </c>
      <c r="C608" s="133">
        <v>14</v>
      </c>
      <c r="D608" s="99">
        <v>4716.3492518200001</v>
      </c>
      <c r="E608" s="99">
        <v>4716.3492518200001</v>
      </c>
      <c r="F608" s="99">
        <v>4341.1092518200003</v>
      </c>
      <c r="G608" s="99">
        <v>5460.6792518200009</v>
      </c>
      <c r="H608" s="99">
        <v>5460.6792518200009</v>
      </c>
      <c r="I608" s="99">
        <v>5085.4392518200002</v>
      </c>
      <c r="J608" s="99">
        <v>6589.3592518200003</v>
      </c>
      <c r="K608" s="99">
        <v>6589.3592518200003</v>
      </c>
      <c r="L608" s="99">
        <v>6214.1192518200005</v>
      </c>
      <c r="M608" s="99">
        <v>7758.0892518199998</v>
      </c>
      <c r="N608" s="99">
        <v>7758.0892518199998</v>
      </c>
      <c r="O608" s="99">
        <v>7382.8492518200001</v>
      </c>
      <c r="P608" s="99">
        <v>2025.39925182</v>
      </c>
    </row>
    <row r="609" spans="2:16" ht="15.75" x14ac:dyDescent="0.25">
      <c r="B609" s="74" t="s">
        <v>274</v>
      </c>
      <c r="C609" s="133">
        <v>15</v>
      </c>
      <c r="D609" s="99">
        <v>4764.0481629200003</v>
      </c>
      <c r="E609" s="99">
        <v>4764.0481629200003</v>
      </c>
      <c r="F609" s="99">
        <v>4388.8081629200005</v>
      </c>
      <c r="G609" s="99">
        <v>5508.3781629200002</v>
      </c>
      <c r="H609" s="99">
        <v>5508.3781629200002</v>
      </c>
      <c r="I609" s="99">
        <v>5133.1381629200005</v>
      </c>
      <c r="J609" s="99">
        <v>6637.0581629200005</v>
      </c>
      <c r="K609" s="99">
        <v>6637.0581629200005</v>
      </c>
      <c r="L609" s="99">
        <v>6261.8181629200008</v>
      </c>
      <c r="M609" s="99">
        <v>7805.7881629200001</v>
      </c>
      <c r="N609" s="99">
        <v>7805.7881629200001</v>
      </c>
      <c r="O609" s="99">
        <v>7430.5481629200003</v>
      </c>
      <c r="P609" s="99">
        <v>2073.09816292</v>
      </c>
    </row>
    <row r="610" spans="2:16" ht="15.75" x14ac:dyDescent="0.25">
      <c r="B610" s="74" t="s">
        <v>274</v>
      </c>
      <c r="C610" s="133">
        <v>16</v>
      </c>
      <c r="D610" s="99">
        <v>4789.6672239300005</v>
      </c>
      <c r="E610" s="99">
        <v>4789.6672239300005</v>
      </c>
      <c r="F610" s="99">
        <v>4414.4272239299999</v>
      </c>
      <c r="G610" s="99">
        <v>5533.9972239300005</v>
      </c>
      <c r="H610" s="99">
        <v>5533.9972239300005</v>
      </c>
      <c r="I610" s="99">
        <v>5158.7572239300007</v>
      </c>
      <c r="J610" s="99">
        <v>6662.6772239299999</v>
      </c>
      <c r="K610" s="99">
        <v>6662.6772239299999</v>
      </c>
      <c r="L610" s="99">
        <v>6287.4372239300001</v>
      </c>
      <c r="M610" s="99">
        <v>7831.4072239299994</v>
      </c>
      <c r="N610" s="99">
        <v>7831.4072239299994</v>
      </c>
      <c r="O610" s="99">
        <v>7456.1672239299996</v>
      </c>
      <c r="P610" s="99">
        <v>2098.7172239299998</v>
      </c>
    </row>
    <row r="611" spans="2:16" ht="15.75" x14ac:dyDescent="0.25">
      <c r="B611" s="74" t="s">
        <v>274</v>
      </c>
      <c r="C611" s="133">
        <v>17</v>
      </c>
      <c r="D611" s="99">
        <v>4785.3259291499999</v>
      </c>
      <c r="E611" s="99">
        <v>4785.3259291499999</v>
      </c>
      <c r="F611" s="99">
        <v>4410.0859291500001</v>
      </c>
      <c r="G611" s="99">
        <v>5529.6559291500007</v>
      </c>
      <c r="H611" s="99">
        <v>5529.6559291500007</v>
      </c>
      <c r="I611" s="99">
        <v>5154.41592915</v>
      </c>
      <c r="J611" s="99">
        <v>6658.3359291500001</v>
      </c>
      <c r="K611" s="99">
        <v>6658.3359291500001</v>
      </c>
      <c r="L611" s="99">
        <v>6283.0959291500003</v>
      </c>
      <c r="M611" s="99">
        <v>7827.0659291499996</v>
      </c>
      <c r="N611" s="99">
        <v>7827.0659291499996</v>
      </c>
      <c r="O611" s="99">
        <v>7451.8259291499999</v>
      </c>
      <c r="P611" s="99">
        <v>2094.37592915</v>
      </c>
    </row>
    <row r="612" spans="2:16" ht="15.75" x14ac:dyDescent="0.25">
      <c r="B612" s="74" t="s">
        <v>274</v>
      </c>
      <c r="C612" s="133">
        <v>18</v>
      </c>
      <c r="D612" s="99">
        <v>4780.1318265200007</v>
      </c>
      <c r="E612" s="99">
        <v>4780.1318265200007</v>
      </c>
      <c r="F612" s="99">
        <v>4404.89182652</v>
      </c>
      <c r="G612" s="99">
        <v>5524.4618265200006</v>
      </c>
      <c r="H612" s="99">
        <v>5524.4618265200006</v>
      </c>
      <c r="I612" s="99">
        <v>5149.2218265200008</v>
      </c>
      <c r="J612" s="99">
        <v>6653.14182652</v>
      </c>
      <c r="K612" s="99">
        <v>6653.14182652</v>
      </c>
      <c r="L612" s="99">
        <v>6277.9018265200002</v>
      </c>
      <c r="M612" s="99">
        <v>7821.8718265199996</v>
      </c>
      <c r="N612" s="99">
        <v>7821.8718265199996</v>
      </c>
      <c r="O612" s="99">
        <v>7446.6318265199998</v>
      </c>
      <c r="P612" s="99">
        <v>2089.18182652</v>
      </c>
    </row>
    <row r="613" spans="2:16" ht="15.75" x14ac:dyDescent="0.25">
      <c r="B613" s="74" t="s">
        <v>274</v>
      </c>
      <c r="C613" s="133">
        <v>19</v>
      </c>
      <c r="D613" s="99">
        <v>4739.5384197700005</v>
      </c>
      <c r="E613" s="99">
        <v>4739.5384197700005</v>
      </c>
      <c r="F613" s="99">
        <v>4364.2984197700007</v>
      </c>
      <c r="G613" s="99">
        <v>5483.8684197700004</v>
      </c>
      <c r="H613" s="99">
        <v>5483.8684197700004</v>
      </c>
      <c r="I613" s="99">
        <v>5108.6284197700006</v>
      </c>
      <c r="J613" s="99">
        <v>6612.5484197700007</v>
      </c>
      <c r="K613" s="99">
        <v>6612.5484197700007</v>
      </c>
      <c r="L613" s="99">
        <v>6237.3084197700009</v>
      </c>
      <c r="M613" s="99">
        <v>7781.2784197700003</v>
      </c>
      <c r="N613" s="99">
        <v>7781.2784197700003</v>
      </c>
      <c r="O613" s="99">
        <v>7406.0384197700005</v>
      </c>
      <c r="P613" s="99">
        <v>2048.5884197700002</v>
      </c>
    </row>
    <row r="614" spans="2:16" ht="15.75" x14ac:dyDescent="0.25">
      <c r="B614" s="74" t="s">
        <v>274</v>
      </c>
      <c r="C614" s="133">
        <v>20</v>
      </c>
      <c r="D614" s="99">
        <v>4753.2928284200007</v>
      </c>
      <c r="E614" s="99">
        <v>4753.2928284200007</v>
      </c>
      <c r="F614" s="99">
        <v>4378.05282842</v>
      </c>
      <c r="G614" s="99">
        <v>5497.6228284200006</v>
      </c>
      <c r="H614" s="99">
        <v>5497.6228284200006</v>
      </c>
      <c r="I614" s="99">
        <v>5122.3828284200008</v>
      </c>
      <c r="J614" s="99">
        <v>6626.30282842</v>
      </c>
      <c r="K614" s="99">
        <v>6626.30282842</v>
      </c>
      <c r="L614" s="99">
        <v>6251.0628284200002</v>
      </c>
      <c r="M614" s="99">
        <v>7795.0328284199995</v>
      </c>
      <c r="N614" s="99">
        <v>7795.0328284199995</v>
      </c>
      <c r="O614" s="99">
        <v>7419.7928284199998</v>
      </c>
      <c r="P614" s="99">
        <v>2062.3428284199999</v>
      </c>
    </row>
    <row r="615" spans="2:16" ht="15.75" x14ac:dyDescent="0.25">
      <c r="B615" s="74" t="s">
        <v>274</v>
      </c>
      <c r="C615" s="133">
        <v>21</v>
      </c>
      <c r="D615" s="99">
        <v>4760.4282984000001</v>
      </c>
      <c r="E615" s="99">
        <v>4760.4282984000001</v>
      </c>
      <c r="F615" s="99">
        <v>4385.1882984000003</v>
      </c>
      <c r="G615" s="99">
        <v>5504.7582984000001</v>
      </c>
      <c r="H615" s="99">
        <v>5504.7582984000001</v>
      </c>
      <c r="I615" s="99">
        <v>5129.5182984000003</v>
      </c>
      <c r="J615" s="99">
        <v>6633.4382984000003</v>
      </c>
      <c r="K615" s="99">
        <v>6633.4382984000003</v>
      </c>
      <c r="L615" s="99">
        <v>6258.1982984000006</v>
      </c>
      <c r="M615" s="99">
        <v>7802.1682983999999</v>
      </c>
      <c r="N615" s="99">
        <v>7802.1682983999999</v>
      </c>
      <c r="O615" s="99">
        <v>7426.9282984000001</v>
      </c>
      <c r="P615" s="99">
        <v>2069.4782983999999</v>
      </c>
    </row>
    <row r="616" spans="2:16" ht="15.75" x14ac:dyDescent="0.25">
      <c r="B616" s="74" t="s">
        <v>274</v>
      </c>
      <c r="C616" s="133">
        <v>22</v>
      </c>
      <c r="D616" s="99">
        <v>4783.9248797700002</v>
      </c>
      <c r="E616" s="99">
        <v>4783.9248797700002</v>
      </c>
      <c r="F616" s="99">
        <v>4408.6848797700004</v>
      </c>
      <c r="G616" s="99">
        <v>5528.2548797700001</v>
      </c>
      <c r="H616" s="99">
        <v>5528.2548797700001</v>
      </c>
      <c r="I616" s="99">
        <v>5153.0148797700003</v>
      </c>
      <c r="J616" s="99">
        <v>6656.9348797700004</v>
      </c>
      <c r="K616" s="99">
        <v>6656.9348797700004</v>
      </c>
      <c r="L616" s="99">
        <v>6281.6948797700006</v>
      </c>
      <c r="M616" s="99">
        <v>7825.66487977</v>
      </c>
      <c r="N616" s="99">
        <v>7825.66487977</v>
      </c>
      <c r="O616" s="99">
        <v>7450.4248797700002</v>
      </c>
      <c r="P616" s="99">
        <v>2092.9748797699999</v>
      </c>
    </row>
    <row r="617" spans="2:16" ht="15.75" x14ac:dyDescent="0.25">
      <c r="B617" s="74" t="s">
        <v>274</v>
      </c>
      <c r="C617" s="133">
        <v>23</v>
      </c>
      <c r="D617" s="99">
        <v>4753.6317326000008</v>
      </c>
      <c r="E617" s="99">
        <v>4753.6317326000008</v>
      </c>
      <c r="F617" s="99">
        <v>4378.3917326000001</v>
      </c>
      <c r="G617" s="99">
        <v>5497.9617326000007</v>
      </c>
      <c r="H617" s="99">
        <v>5497.9617326000007</v>
      </c>
      <c r="I617" s="99">
        <v>5122.7217326000009</v>
      </c>
      <c r="J617" s="99">
        <v>6626.6417326000001</v>
      </c>
      <c r="K617" s="99">
        <v>6626.6417326000001</v>
      </c>
      <c r="L617" s="99">
        <v>6251.4017326000003</v>
      </c>
      <c r="M617" s="99">
        <v>7795.3717325999996</v>
      </c>
      <c r="N617" s="99">
        <v>7795.3717325999996</v>
      </c>
      <c r="O617" s="99">
        <v>7420.1317325999999</v>
      </c>
      <c r="P617" s="99">
        <v>2062.6817326</v>
      </c>
    </row>
    <row r="618" spans="2:16" ht="15.75" x14ac:dyDescent="0.25">
      <c r="B618" s="74" t="s">
        <v>274</v>
      </c>
      <c r="C618" s="133">
        <v>24</v>
      </c>
      <c r="D618" s="99">
        <v>4734.0750754000001</v>
      </c>
      <c r="E618" s="99">
        <v>4734.0750754000001</v>
      </c>
      <c r="F618" s="99">
        <v>4358.8350754000003</v>
      </c>
      <c r="G618" s="99">
        <v>5478.4050754000009</v>
      </c>
      <c r="H618" s="99">
        <v>5478.4050754000009</v>
      </c>
      <c r="I618" s="99">
        <v>5103.1650754000002</v>
      </c>
      <c r="J618" s="99">
        <v>6607.0850754000003</v>
      </c>
      <c r="K618" s="99">
        <v>6607.0850754000003</v>
      </c>
      <c r="L618" s="99">
        <v>6231.8450754000005</v>
      </c>
      <c r="M618" s="99">
        <v>7775.8150753999998</v>
      </c>
      <c r="N618" s="99">
        <v>7775.8150753999998</v>
      </c>
      <c r="O618" s="99">
        <v>7400.5750754000001</v>
      </c>
      <c r="P618" s="99">
        <v>2043.1250754</v>
      </c>
    </row>
    <row r="619" spans="2:16" ht="15.75" x14ac:dyDescent="0.25">
      <c r="B619" s="74" t="s">
        <v>275</v>
      </c>
      <c r="C619" s="133">
        <v>1</v>
      </c>
      <c r="D619" s="99">
        <v>4753.7906997299997</v>
      </c>
      <c r="E619" s="99">
        <v>4753.7906997299997</v>
      </c>
      <c r="F619" s="99">
        <v>4378.5506997299999</v>
      </c>
      <c r="G619" s="99">
        <v>5498.1206997300005</v>
      </c>
      <c r="H619" s="99">
        <v>5498.1206997300005</v>
      </c>
      <c r="I619" s="99">
        <v>5122.8806997299998</v>
      </c>
      <c r="J619" s="99">
        <v>6626.8006997299999</v>
      </c>
      <c r="K619" s="99">
        <v>6626.8006997299999</v>
      </c>
      <c r="L619" s="99">
        <v>6251.5606997300001</v>
      </c>
      <c r="M619" s="99">
        <v>7795.5306997299995</v>
      </c>
      <c r="N619" s="99">
        <v>7795.5306997299995</v>
      </c>
      <c r="O619" s="99">
        <v>7420.2906997299997</v>
      </c>
      <c r="P619" s="99">
        <v>2062.8406997299999</v>
      </c>
    </row>
    <row r="620" spans="2:16" ht="15.75" x14ac:dyDescent="0.25">
      <c r="B620" s="74" t="s">
        <v>275</v>
      </c>
      <c r="C620" s="133">
        <v>2</v>
      </c>
      <c r="D620" s="99">
        <v>4760.3931044100009</v>
      </c>
      <c r="E620" s="99">
        <v>4760.3931044100009</v>
      </c>
      <c r="F620" s="99">
        <v>4385.1531044100002</v>
      </c>
      <c r="G620" s="99">
        <v>5504.7231044100008</v>
      </c>
      <c r="H620" s="99">
        <v>5504.7231044100008</v>
      </c>
      <c r="I620" s="99">
        <v>5129.483104410001</v>
      </c>
      <c r="J620" s="99">
        <v>6633.4031044100002</v>
      </c>
      <c r="K620" s="99">
        <v>6633.4031044100002</v>
      </c>
      <c r="L620" s="99">
        <v>6258.1631044100004</v>
      </c>
      <c r="M620" s="99">
        <v>7802.1331044099998</v>
      </c>
      <c r="N620" s="99">
        <v>7802.1331044099998</v>
      </c>
      <c r="O620" s="99">
        <v>7426.89310441</v>
      </c>
      <c r="P620" s="99">
        <v>2069.4431044100002</v>
      </c>
    </row>
    <row r="621" spans="2:16" ht="15.75" x14ac:dyDescent="0.25">
      <c r="B621" s="74" t="s">
        <v>275</v>
      </c>
      <c r="C621" s="133">
        <v>3</v>
      </c>
      <c r="D621" s="99">
        <v>4746.2068243000003</v>
      </c>
      <c r="E621" s="99">
        <v>4746.2068243000003</v>
      </c>
      <c r="F621" s="99">
        <v>4370.9668242999996</v>
      </c>
      <c r="G621" s="99">
        <v>5490.5368243000012</v>
      </c>
      <c r="H621" s="99">
        <v>5490.5368243000012</v>
      </c>
      <c r="I621" s="99">
        <v>5115.2968243000005</v>
      </c>
      <c r="J621" s="99">
        <v>6619.2168242999996</v>
      </c>
      <c r="K621" s="99">
        <v>6619.2168242999996</v>
      </c>
      <c r="L621" s="99">
        <v>6243.9768242999999</v>
      </c>
      <c r="M621" s="99">
        <v>7787.9468242999992</v>
      </c>
      <c r="N621" s="99">
        <v>7787.9468242999992</v>
      </c>
      <c r="O621" s="99">
        <v>7412.7068242999994</v>
      </c>
      <c r="P621" s="99">
        <v>2055.2568243000001</v>
      </c>
    </row>
    <row r="622" spans="2:16" ht="15.75" x14ac:dyDescent="0.25">
      <c r="B622" s="74" t="s">
        <v>275</v>
      </c>
      <c r="C622" s="133">
        <v>4</v>
      </c>
      <c r="D622" s="99">
        <v>4732.7407302000001</v>
      </c>
      <c r="E622" s="99">
        <v>4732.7407302000001</v>
      </c>
      <c r="F622" s="99">
        <v>4357.5007302000004</v>
      </c>
      <c r="G622" s="99">
        <v>5477.070730200001</v>
      </c>
      <c r="H622" s="99">
        <v>5477.070730200001</v>
      </c>
      <c r="I622" s="99">
        <v>5101.8307302000003</v>
      </c>
      <c r="J622" s="99">
        <v>6605.7507302000004</v>
      </c>
      <c r="K622" s="99">
        <v>6605.7507302000004</v>
      </c>
      <c r="L622" s="99">
        <v>6230.5107302000006</v>
      </c>
      <c r="M622" s="99">
        <v>7774.4807301999999</v>
      </c>
      <c r="N622" s="99">
        <v>7774.4807301999999</v>
      </c>
      <c r="O622" s="99">
        <v>7399.2407302000001</v>
      </c>
      <c r="P622" s="99">
        <v>2041.7907302000001</v>
      </c>
    </row>
    <row r="623" spans="2:16" ht="15.75" x14ac:dyDescent="0.25">
      <c r="B623" s="74" t="s">
        <v>275</v>
      </c>
      <c r="C623" s="133">
        <v>5</v>
      </c>
      <c r="D623" s="99">
        <v>4723.8260716000004</v>
      </c>
      <c r="E623" s="99">
        <v>4723.8260716000004</v>
      </c>
      <c r="F623" s="99">
        <v>4348.5860715999997</v>
      </c>
      <c r="G623" s="99">
        <v>5468.1560716000004</v>
      </c>
      <c r="H623" s="99">
        <v>5468.1560716000004</v>
      </c>
      <c r="I623" s="99">
        <v>5092.9160716000006</v>
      </c>
      <c r="J623" s="99">
        <v>6596.8360715999997</v>
      </c>
      <c r="K623" s="99">
        <v>6596.8360715999997</v>
      </c>
      <c r="L623" s="99">
        <v>6221.5960716</v>
      </c>
      <c r="M623" s="99">
        <v>7765.5660715999993</v>
      </c>
      <c r="N623" s="99">
        <v>7765.5660715999993</v>
      </c>
      <c r="O623" s="99">
        <v>7390.3260715999995</v>
      </c>
      <c r="P623" s="99">
        <v>2032.8760715999999</v>
      </c>
    </row>
    <row r="624" spans="2:16" ht="15.75" x14ac:dyDescent="0.25">
      <c r="B624" s="74" t="s">
        <v>275</v>
      </c>
      <c r="C624" s="133">
        <v>6</v>
      </c>
      <c r="D624" s="99">
        <v>4725.96660686</v>
      </c>
      <c r="E624" s="99">
        <v>4725.96660686</v>
      </c>
      <c r="F624" s="99">
        <v>4350.7266068600002</v>
      </c>
      <c r="G624" s="99">
        <v>5470.2966068600008</v>
      </c>
      <c r="H624" s="99">
        <v>5470.2966068600008</v>
      </c>
      <c r="I624" s="99">
        <v>5095.0566068600001</v>
      </c>
      <c r="J624" s="99">
        <v>6598.9766068600002</v>
      </c>
      <c r="K624" s="99">
        <v>6598.9766068600002</v>
      </c>
      <c r="L624" s="99">
        <v>6223.7366068600004</v>
      </c>
      <c r="M624" s="99">
        <v>7767.7066068599997</v>
      </c>
      <c r="N624" s="99">
        <v>7767.7066068599997</v>
      </c>
      <c r="O624" s="99">
        <v>7392.46660686</v>
      </c>
      <c r="P624" s="99">
        <v>2035.0166068599999</v>
      </c>
    </row>
    <row r="625" spans="2:16" ht="15.75" x14ac:dyDescent="0.25">
      <c r="B625" s="74" t="s">
        <v>275</v>
      </c>
      <c r="C625" s="133">
        <v>7</v>
      </c>
      <c r="D625" s="99">
        <v>4771.3086774599997</v>
      </c>
      <c r="E625" s="99">
        <v>4771.3086774599997</v>
      </c>
      <c r="F625" s="99">
        <v>4396.0686774599999</v>
      </c>
      <c r="G625" s="99">
        <v>5515.6386774600005</v>
      </c>
      <c r="H625" s="99">
        <v>5515.6386774600005</v>
      </c>
      <c r="I625" s="99">
        <v>5140.3986774599998</v>
      </c>
      <c r="J625" s="99">
        <v>6644.3186774599999</v>
      </c>
      <c r="K625" s="99">
        <v>6644.3186774599999</v>
      </c>
      <c r="L625" s="99">
        <v>6269.0786774600001</v>
      </c>
      <c r="M625" s="99">
        <v>7813.0486774599995</v>
      </c>
      <c r="N625" s="99">
        <v>7813.0486774599995</v>
      </c>
      <c r="O625" s="99">
        <v>7437.8086774599997</v>
      </c>
      <c r="P625" s="99">
        <v>2080.3586774599999</v>
      </c>
    </row>
    <row r="626" spans="2:16" ht="15.75" x14ac:dyDescent="0.25">
      <c r="B626" s="74" t="s">
        <v>275</v>
      </c>
      <c r="C626" s="133">
        <v>8</v>
      </c>
      <c r="D626" s="99">
        <v>4797.5086417300008</v>
      </c>
      <c r="E626" s="99">
        <v>4797.5086417300008</v>
      </c>
      <c r="F626" s="99">
        <v>4422.2686417300001</v>
      </c>
      <c r="G626" s="99">
        <v>5541.8386417300007</v>
      </c>
      <c r="H626" s="99">
        <v>5541.8386417300007</v>
      </c>
      <c r="I626" s="99">
        <v>5166.598641730001</v>
      </c>
      <c r="J626" s="99">
        <v>6670.5186417300001</v>
      </c>
      <c r="K626" s="99">
        <v>6670.5186417300001</v>
      </c>
      <c r="L626" s="99">
        <v>6295.2786417300003</v>
      </c>
      <c r="M626" s="99">
        <v>7839.2486417299997</v>
      </c>
      <c r="N626" s="99">
        <v>7839.2486417299997</v>
      </c>
      <c r="O626" s="99">
        <v>7464.0086417299999</v>
      </c>
      <c r="P626" s="99">
        <v>2106.5586417300001</v>
      </c>
    </row>
    <row r="627" spans="2:16" ht="15.75" x14ac:dyDescent="0.25">
      <c r="B627" s="74" t="s">
        <v>275</v>
      </c>
      <c r="C627" s="133">
        <v>9</v>
      </c>
      <c r="D627" s="99">
        <v>4782.3562503499998</v>
      </c>
      <c r="E627" s="99">
        <v>4782.3562503499998</v>
      </c>
      <c r="F627" s="99">
        <v>4407.11625035</v>
      </c>
      <c r="G627" s="99">
        <v>5526.6862503500006</v>
      </c>
      <c r="H627" s="99">
        <v>5526.6862503500006</v>
      </c>
      <c r="I627" s="99">
        <v>5151.4462503499999</v>
      </c>
      <c r="J627" s="99">
        <v>6655.36625035</v>
      </c>
      <c r="K627" s="99">
        <v>6655.36625035</v>
      </c>
      <c r="L627" s="99">
        <v>6280.1262503500002</v>
      </c>
      <c r="M627" s="99">
        <v>7824.0962503499995</v>
      </c>
      <c r="N627" s="99">
        <v>7824.0962503499995</v>
      </c>
      <c r="O627" s="99">
        <v>7448.8562503499998</v>
      </c>
      <c r="P627" s="99">
        <v>2091.4062503499999</v>
      </c>
    </row>
    <row r="628" spans="2:16" ht="15.75" x14ac:dyDescent="0.25">
      <c r="B628" s="74" t="s">
        <v>275</v>
      </c>
      <c r="C628" s="133">
        <v>10</v>
      </c>
      <c r="D628" s="99">
        <v>4829.3192704499997</v>
      </c>
      <c r="E628" s="99">
        <v>4829.3192704499997</v>
      </c>
      <c r="F628" s="99">
        <v>4454.07927045</v>
      </c>
      <c r="G628" s="99">
        <v>5573.6492704500006</v>
      </c>
      <c r="H628" s="99">
        <v>5573.6492704500006</v>
      </c>
      <c r="I628" s="99">
        <v>5198.4092704499999</v>
      </c>
      <c r="J628" s="99">
        <v>6702.32927045</v>
      </c>
      <c r="K628" s="99">
        <v>6702.32927045</v>
      </c>
      <c r="L628" s="99">
        <v>6327.0892704500002</v>
      </c>
      <c r="M628" s="99">
        <v>7871.0592704499995</v>
      </c>
      <c r="N628" s="99">
        <v>7871.0592704499995</v>
      </c>
      <c r="O628" s="99">
        <v>7495.8192704499997</v>
      </c>
      <c r="P628" s="99">
        <v>2138.3692704499999</v>
      </c>
    </row>
    <row r="629" spans="2:16" ht="15.75" x14ac:dyDescent="0.25">
      <c r="B629" s="74" t="s">
        <v>275</v>
      </c>
      <c r="C629" s="133">
        <v>11</v>
      </c>
      <c r="D629" s="99">
        <v>4842.2587519799999</v>
      </c>
      <c r="E629" s="99">
        <v>4842.2587519799999</v>
      </c>
      <c r="F629" s="99">
        <v>4467.0187519800002</v>
      </c>
      <c r="G629" s="99">
        <v>5586.5887519800008</v>
      </c>
      <c r="H629" s="99">
        <v>5586.5887519800008</v>
      </c>
      <c r="I629" s="99">
        <v>5211.3487519800001</v>
      </c>
      <c r="J629" s="99">
        <v>6715.2687519800002</v>
      </c>
      <c r="K629" s="99">
        <v>6715.2687519800002</v>
      </c>
      <c r="L629" s="99">
        <v>6340.0287519800004</v>
      </c>
      <c r="M629" s="99">
        <v>7883.9987519799997</v>
      </c>
      <c r="N629" s="99">
        <v>7883.9987519799997</v>
      </c>
      <c r="O629" s="99">
        <v>7508.7587519799999</v>
      </c>
      <c r="P629" s="99">
        <v>2151.3087519800001</v>
      </c>
    </row>
    <row r="630" spans="2:16" ht="15.75" x14ac:dyDescent="0.25">
      <c r="B630" s="74" t="s">
        <v>275</v>
      </c>
      <c r="C630" s="133">
        <v>12</v>
      </c>
      <c r="D630" s="99">
        <v>4855.7799367200005</v>
      </c>
      <c r="E630" s="99">
        <v>4855.7799367200005</v>
      </c>
      <c r="F630" s="99">
        <v>4480.5399367200007</v>
      </c>
      <c r="G630" s="99">
        <v>5600.1099367200004</v>
      </c>
      <c r="H630" s="99">
        <v>5600.1099367200004</v>
      </c>
      <c r="I630" s="99">
        <v>5224.8699367200006</v>
      </c>
      <c r="J630" s="99">
        <v>6728.7899367200007</v>
      </c>
      <c r="K630" s="99">
        <v>6728.7899367200007</v>
      </c>
      <c r="L630" s="99">
        <v>6353.5499367200009</v>
      </c>
      <c r="M630" s="99">
        <v>7897.5199367200003</v>
      </c>
      <c r="N630" s="99">
        <v>7897.5199367200003</v>
      </c>
      <c r="O630" s="99">
        <v>7522.2799367200005</v>
      </c>
      <c r="P630" s="99">
        <v>2164.8299367200002</v>
      </c>
    </row>
    <row r="631" spans="2:16" ht="15.75" x14ac:dyDescent="0.25">
      <c r="B631" s="74" t="s">
        <v>275</v>
      </c>
      <c r="C631" s="133">
        <v>13</v>
      </c>
      <c r="D631" s="99">
        <v>4867.3659296700007</v>
      </c>
      <c r="E631" s="99">
        <v>4867.3659296700007</v>
      </c>
      <c r="F631" s="99">
        <v>4492.12592967</v>
      </c>
      <c r="G631" s="99">
        <v>5611.6959296700006</v>
      </c>
      <c r="H631" s="99">
        <v>5611.6959296700006</v>
      </c>
      <c r="I631" s="99">
        <v>5236.4559296700008</v>
      </c>
      <c r="J631" s="99">
        <v>6740.37592967</v>
      </c>
      <c r="K631" s="99">
        <v>6740.37592967</v>
      </c>
      <c r="L631" s="99">
        <v>6365.1359296700002</v>
      </c>
      <c r="M631" s="99">
        <v>7909.1059296699996</v>
      </c>
      <c r="N631" s="99">
        <v>7909.1059296699996</v>
      </c>
      <c r="O631" s="99">
        <v>7533.8659296699998</v>
      </c>
      <c r="P631" s="99">
        <v>2176.41592967</v>
      </c>
    </row>
    <row r="632" spans="2:16" ht="15.75" x14ac:dyDescent="0.25">
      <c r="B632" s="74" t="s">
        <v>275</v>
      </c>
      <c r="C632" s="133">
        <v>14</v>
      </c>
      <c r="D632" s="99">
        <v>4850.3549854000003</v>
      </c>
      <c r="E632" s="99">
        <v>4850.3549854000003</v>
      </c>
      <c r="F632" s="99">
        <v>4475.1149853999996</v>
      </c>
      <c r="G632" s="99">
        <v>5594.6849854000011</v>
      </c>
      <c r="H632" s="99">
        <v>5594.6849854000011</v>
      </c>
      <c r="I632" s="99">
        <v>5219.4449854000004</v>
      </c>
      <c r="J632" s="99">
        <v>6723.3649853999996</v>
      </c>
      <c r="K632" s="99">
        <v>6723.3649853999996</v>
      </c>
      <c r="L632" s="99">
        <v>6348.1249853999998</v>
      </c>
      <c r="M632" s="99">
        <v>7892.0949853999991</v>
      </c>
      <c r="N632" s="99">
        <v>7892.0949853999991</v>
      </c>
      <c r="O632" s="99">
        <v>7516.8549853999994</v>
      </c>
      <c r="P632" s="99">
        <v>2159.4049854</v>
      </c>
    </row>
    <row r="633" spans="2:16" ht="15.75" x14ac:dyDescent="0.25">
      <c r="B633" s="74" t="s">
        <v>275</v>
      </c>
      <c r="C633" s="133">
        <v>15</v>
      </c>
      <c r="D633" s="99">
        <v>4863.09445246</v>
      </c>
      <c r="E633" s="99">
        <v>4863.09445246</v>
      </c>
      <c r="F633" s="99">
        <v>4487.8544524600002</v>
      </c>
      <c r="G633" s="99">
        <v>5607.4244524600008</v>
      </c>
      <c r="H633" s="99">
        <v>5607.4244524600008</v>
      </c>
      <c r="I633" s="99">
        <v>5232.1844524600001</v>
      </c>
      <c r="J633" s="99">
        <v>6736.1044524600002</v>
      </c>
      <c r="K633" s="99">
        <v>6736.1044524600002</v>
      </c>
      <c r="L633" s="99">
        <v>6360.8644524600004</v>
      </c>
      <c r="M633" s="99">
        <v>7904.8344524599997</v>
      </c>
      <c r="N633" s="99">
        <v>7904.8344524599997</v>
      </c>
      <c r="O633" s="99">
        <v>7529.59445246</v>
      </c>
      <c r="P633" s="99">
        <v>2172.1444524600001</v>
      </c>
    </row>
    <row r="634" spans="2:16" ht="15.75" x14ac:dyDescent="0.25">
      <c r="B634" s="74" t="s">
        <v>275</v>
      </c>
      <c r="C634" s="133">
        <v>16</v>
      </c>
      <c r="D634" s="99">
        <v>4841.2185307500004</v>
      </c>
      <c r="E634" s="99">
        <v>4841.2185307500004</v>
      </c>
      <c r="F634" s="99">
        <v>4465.9785307500006</v>
      </c>
      <c r="G634" s="99">
        <v>5585.5485307500003</v>
      </c>
      <c r="H634" s="99">
        <v>5585.5485307500003</v>
      </c>
      <c r="I634" s="99">
        <v>5210.3085307500005</v>
      </c>
      <c r="J634" s="99">
        <v>6714.2285307500006</v>
      </c>
      <c r="K634" s="99">
        <v>6714.2285307500006</v>
      </c>
      <c r="L634" s="99">
        <v>6338.9885307500008</v>
      </c>
      <c r="M634" s="99">
        <v>7882.9585307500001</v>
      </c>
      <c r="N634" s="99">
        <v>7882.9585307500001</v>
      </c>
      <c r="O634" s="99">
        <v>7507.7185307500004</v>
      </c>
      <c r="P634" s="99">
        <v>2150.2685307500001</v>
      </c>
    </row>
    <row r="635" spans="2:16" ht="15.75" x14ac:dyDescent="0.25">
      <c r="B635" s="74" t="s">
        <v>275</v>
      </c>
      <c r="C635" s="133">
        <v>17</v>
      </c>
      <c r="D635" s="99">
        <v>4846.6753201000001</v>
      </c>
      <c r="E635" s="99">
        <v>4846.6753201000001</v>
      </c>
      <c r="F635" s="99">
        <v>4471.4353200999994</v>
      </c>
      <c r="G635" s="99">
        <v>5591.005320100001</v>
      </c>
      <c r="H635" s="99">
        <v>5591.005320100001</v>
      </c>
      <c r="I635" s="99">
        <v>5215.7653201000003</v>
      </c>
      <c r="J635" s="99">
        <v>6719.6853200999994</v>
      </c>
      <c r="K635" s="99">
        <v>6719.6853200999994</v>
      </c>
      <c r="L635" s="99">
        <v>6344.4453200999997</v>
      </c>
      <c r="M635" s="99">
        <v>7888.415320099999</v>
      </c>
      <c r="N635" s="99">
        <v>7888.415320099999</v>
      </c>
      <c r="O635" s="99">
        <v>7513.1753200999992</v>
      </c>
      <c r="P635" s="99">
        <v>2155.7253200999999</v>
      </c>
    </row>
    <row r="636" spans="2:16" ht="15.75" x14ac:dyDescent="0.25">
      <c r="B636" s="74" t="s">
        <v>275</v>
      </c>
      <c r="C636" s="133">
        <v>18</v>
      </c>
      <c r="D636" s="99">
        <v>4849.8527482099998</v>
      </c>
      <c r="E636" s="99">
        <v>4849.8527482099998</v>
      </c>
      <c r="F636" s="99">
        <v>4474.6127482100001</v>
      </c>
      <c r="G636" s="99">
        <v>5594.1827482100007</v>
      </c>
      <c r="H636" s="99">
        <v>5594.1827482100007</v>
      </c>
      <c r="I636" s="99">
        <v>5218.94274821</v>
      </c>
      <c r="J636" s="99">
        <v>6722.8627482100001</v>
      </c>
      <c r="K636" s="99">
        <v>6722.8627482100001</v>
      </c>
      <c r="L636" s="99">
        <v>6347.6227482100003</v>
      </c>
      <c r="M636" s="99">
        <v>7891.5927482099996</v>
      </c>
      <c r="N636" s="99">
        <v>7891.5927482099996</v>
      </c>
      <c r="O636" s="99">
        <v>7516.3527482099998</v>
      </c>
      <c r="P636" s="99">
        <v>2158.90274821</v>
      </c>
    </row>
    <row r="637" spans="2:16" ht="15.75" x14ac:dyDescent="0.25">
      <c r="B637" s="74" t="s">
        <v>275</v>
      </c>
      <c r="C637" s="133">
        <v>19</v>
      </c>
      <c r="D637" s="99">
        <v>4837.3182012899997</v>
      </c>
      <c r="E637" s="99">
        <v>4837.3182012899997</v>
      </c>
      <c r="F637" s="99">
        <v>4462.0782012899999</v>
      </c>
      <c r="G637" s="99">
        <v>5581.6482012900005</v>
      </c>
      <c r="H637" s="99">
        <v>5581.6482012900005</v>
      </c>
      <c r="I637" s="99">
        <v>5206.4082012899999</v>
      </c>
      <c r="J637" s="99">
        <v>6710.3282012899999</v>
      </c>
      <c r="K637" s="99">
        <v>6710.3282012899999</v>
      </c>
      <c r="L637" s="99">
        <v>6335.0882012900001</v>
      </c>
      <c r="M637" s="99">
        <v>7879.0582012899995</v>
      </c>
      <c r="N637" s="99">
        <v>7879.0582012899995</v>
      </c>
      <c r="O637" s="99">
        <v>7503.8182012899997</v>
      </c>
      <c r="P637" s="99">
        <v>2146.3682012899999</v>
      </c>
    </row>
    <row r="638" spans="2:16" ht="15.75" x14ac:dyDescent="0.25">
      <c r="B638" s="74" t="s">
        <v>275</v>
      </c>
      <c r="C638" s="133">
        <v>20</v>
      </c>
      <c r="D638" s="99">
        <v>4849.2960446899997</v>
      </c>
      <c r="E638" s="99">
        <v>4849.2960446899997</v>
      </c>
      <c r="F638" s="99">
        <v>4474.0560446899999</v>
      </c>
      <c r="G638" s="99">
        <v>5593.6260446900005</v>
      </c>
      <c r="H638" s="99">
        <v>5593.6260446900005</v>
      </c>
      <c r="I638" s="99">
        <v>5218.3860446899998</v>
      </c>
      <c r="J638" s="99">
        <v>6722.3060446899999</v>
      </c>
      <c r="K638" s="99">
        <v>6722.3060446899999</v>
      </c>
      <c r="L638" s="99">
        <v>6347.0660446900001</v>
      </c>
      <c r="M638" s="99">
        <v>7891.0360446899995</v>
      </c>
      <c r="N638" s="99">
        <v>7891.0360446899995</v>
      </c>
      <c r="O638" s="99">
        <v>7515.7960446899997</v>
      </c>
      <c r="P638" s="99">
        <v>2158.3460446899999</v>
      </c>
    </row>
    <row r="639" spans="2:16" ht="15.75" x14ac:dyDescent="0.25">
      <c r="B639" s="74" t="s">
        <v>275</v>
      </c>
      <c r="C639" s="133">
        <v>21</v>
      </c>
      <c r="D639" s="99">
        <v>4836.9152183599999</v>
      </c>
      <c r="E639" s="99">
        <v>4836.9152183599999</v>
      </c>
      <c r="F639" s="99">
        <v>4461.6752183600001</v>
      </c>
      <c r="G639" s="99">
        <v>5581.2452183600008</v>
      </c>
      <c r="H639" s="99">
        <v>5581.2452183600008</v>
      </c>
      <c r="I639" s="99">
        <v>5206.0052183600001</v>
      </c>
      <c r="J639" s="99">
        <v>6709.9252183600001</v>
      </c>
      <c r="K639" s="99">
        <v>6709.9252183600001</v>
      </c>
      <c r="L639" s="99">
        <v>6334.6852183600004</v>
      </c>
      <c r="M639" s="99">
        <v>7878.6552183599997</v>
      </c>
      <c r="N639" s="99">
        <v>7878.6552183599997</v>
      </c>
      <c r="O639" s="99">
        <v>7503.4152183599999</v>
      </c>
      <c r="P639" s="99">
        <v>2145.9652183600001</v>
      </c>
    </row>
    <row r="640" spans="2:16" ht="15.75" x14ac:dyDescent="0.25">
      <c r="B640" s="74" t="s">
        <v>275</v>
      </c>
      <c r="C640" s="133">
        <v>22</v>
      </c>
      <c r="D640" s="99">
        <v>4833.7380975100004</v>
      </c>
      <c r="E640" s="99">
        <v>4833.7380975100004</v>
      </c>
      <c r="F640" s="99">
        <v>4458.4980975100007</v>
      </c>
      <c r="G640" s="99">
        <v>5578.0680975100004</v>
      </c>
      <c r="H640" s="99">
        <v>5578.0680975100004</v>
      </c>
      <c r="I640" s="99">
        <v>5202.8280975100006</v>
      </c>
      <c r="J640" s="99">
        <v>6706.7480975100007</v>
      </c>
      <c r="K640" s="99">
        <v>6706.7480975100007</v>
      </c>
      <c r="L640" s="99">
        <v>6331.5080975100009</v>
      </c>
      <c r="M640" s="99">
        <v>7875.4780975100002</v>
      </c>
      <c r="N640" s="99">
        <v>7875.4780975100002</v>
      </c>
      <c r="O640" s="99">
        <v>7500.2380975100004</v>
      </c>
      <c r="P640" s="99">
        <v>2142.7880975100002</v>
      </c>
    </row>
    <row r="641" spans="2:16" ht="15.75" x14ac:dyDescent="0.25">
      <c r="B641" s="74" t="s">
        <v>275</v>
      </c>
      <c r="C641" s="133">
        <v>23</v>
      </c>
      <c r="D641" s="99">
        <v>4806.7251196400002</v>
      </c>
      <c r="E641" s="99">
        <v>4806.7251196400002</v>
      </c>
      <c r="F641" s="99">
        <v>4431.4851196399995</v>
      </c>
      <c r="G641" s="99">
        <v>5551.0551196400011</v>
      </c>
      <c r="H641" s="99">
        <v>5551.0551196400011</v>
      </c>
      <c r="I641" s="99">
        <v>5175.8151196400004</v>
      </c>
      <c r="J641" s="99">
        <v>6679.7351196399995</v>
      </c>
      <c r="K641" s="99">
        <v>6679.7351196399995</v>
      </c>
      <c r="L641" s="99">
        <v>6304.4951196399998</v>
      </c>
      <c r="M641" s="99">
        <v>7848.4651196399991</v>
      </c>
      <c r="N641" s="99">
        <v>7848.4651196399991</v>
      </c>
      <c r="O641" s="99">
        <v>7473.2251196399993</v>
      </c>
      <c r="P641" s="99">
        <v>2115.77511964</v>
      </c>
    </row>
    <row r="642" spans="2:16" ht="15.75" x14ac:dyDescent="0.25">
      <c r="B642" s="74" t="s">
        <v>275</v>
      </c>
      <c r="C642" s="133">
        <v>24</v>
      </c>
      <c r="D642" s="99">
        <v>4797.0452776000002</v>
      </c>
      <c r="E642" s="99">
        <v>4797.0452776000002</v>
      </c>
      <c r="F642" s="99">
        <v>4421.8052776000004</v>
      </c>
      <c r="G642" s="99">
        <v>5541.3752776000001</v>
      </c>
      <c r="H642" s="99">
        <v>5541.3752776000001</v>
      </c>
      <c r="I642" s="99">
        <v>5166.1352776000003</v>
      </c>
      <c r="J642" s="99">
        <v>6670.0552776000004</v>
      </c>
      <c r="K642" s="99">
        <v>6670.0552776000004</v>
      </c>
      <c r="L642" s="99">
        <v>6294.8152776000006</v>
      </c>
      <c r="M642" s="99">
        <v>7838.7852776</v>
      </c>
      <c r="N642" s="99">
        <v>7838.7852776</v>
      </c>
      <c r="O642" s="99">
        <v>7463.5452776000002</v>
      </c>
      <c r="P642" s="99">
        <v>2106.0952775999999</v>
      </c>
    </row>
    <row r="643" spans="2:16" ht="15.75" x14ac:dyDescent="0.25">
      <c r="B643" s="74" t="s">
        <v>276</v>
      </c>
      <c r="C643" s="133">
        <v>1</v>
      </c>
      <c r="D643" s="99">
        <v>4809.7070518600003</v>
      </c>
      <c r="E643" s="99">
        <v>4809.7070518600003</v>
      </c>
      <c r="F643" s="99">
        <v>4434.4670518599996</v>
      </c>
      <c r="G643" s="99">
        <v>5554.0370518600012</v>
      </c>
      <c r="H643" s="99">
        <v>5554.0370518600012</v>
      </c>
      <c r="I643" s="99">
        <v>5178.7970518600005</v>
      </c>
      <c r="J643" s="99">
        <v>6682.7170518599996</v>
      </c>
      <c r="K643" s="99">
        <v>6682.7170518599996</v>
      </c>
      <c r="L643" s="99">
        <v>6307.4770518599998</v>
      </c>
      <c r="M643" s="99">
        <v>7851.4470518599992</v>
      </c>
      <c r="N643" s="99">
        <v>7851.4470518599992</v>
      </c>
      <c r="O643" s="99">
        <v>7476.2070518599994</v>
      </c>
      <c r="P643" s="99">
        <v>2118.75705186</v>
      </c>
    </row>
    <row r="644" spans="2:16" ht="15.75" x14ac:dyDescent="0.25">
      <c r="B644" s="74" t="s">
        <v>276</v>
      </c>
      <c r="C644" s="133">
        <v>2</v>
      </c>
      <c r="D644" s="99">
        <v>4771.5832023500006</v>
      </c>
      <c r="E644" s="99">
        <v>4771.5832023500006</v>
      </c>
      <c r="F644" s="99">
        <v>4396.34320235</v>
      </c>
      <c r="G644" s="99">
        <v>5515.9132023500006</v>
      </c>
      <c r="H644" s="99">
        <v>5515.9132023500006</v>
      </c>
      <c r="I644" s="99">
        <v>5140.6732023500008</v>
      </c>
      <c r="J644" s="99">
        <v>6644.59320235</v>
      </c>
      <c r="K644" s="99">
        <v>6644.59320235</v>
      </c>
      <c r="L644" s="99">
        <v>6269.3532023500002</v>
      </c>
      <c r="M644" s="99">
        <v>7813.3232023499995</v>
      </c>
      <c r="N644" s="99">
        <v>7813.3232023499995</v>
      </c>
      <c r="O644" s="99">
        <v>7438.0832023499997</v>
      </c>
      <c r="P644" s="99">
        <v>2080.6332023499999</v>
      </c>
    </row>
    <row r="645" spans="2:16" ht="15.75" x14ac:dyDescent="0.25">
      <c r="B645" s="74" t="s">
        <v>276</v>
      </c>
      <c r="C645" s="133">
        <v>3</v>
      </c>
      <c r="D645" s="99">
        <v>4778.9656071000009</v>
      </c>
      <c r="E645" s="99">
        <v>4778.9656071000009</v>
      </c>
      <c r="F645" s="99">
        <v>4403.7256071000002</v>
      </c>
      <c r="G645" s="99">
        <v>5523.2956071000008</v>
      </c>
      <c r="H645" s="99">
        <v>5523.2956071000008</v>
      </c>
      <c r="I645" s="99">
        <v>5148.055607100001</v>
      </c>
      <c r="J645" s="99">
        <v>6651.9756071000002</v>
      </c>
      <c r="K645" s="99">
        <v>6651.9756071000002</v>
      </c>
      <c r="L645" s="99">
        <v>6276.7356071000004</v>
      </c>
      <c r="M645" s="99">
        <v>7820.7056070999997</v>
      </c>
      <c r="N645" s="99">
        <v>7820.7056070999997</v>
      </c>
      <c r="O645" s="99">
        <v>7445.4656070999999</v>
      </c>
      <c r="P645" s="99">
        <v>2088.0156071000001</v>
      </c>
    </row>
    <row r="646" spans="2:16" ht="15.75" x14ac:dyDescent="0.25">
      <c r="B646" s="74" t="s">
        <v>276</v>
      </c>
      <c r="C646" s="133">
        <v>4</v>
      </c>
      <c r="D646" s="99">
        <v>4766.1881412700004</v>
      </c>
      <c r="E646" s="99">
        <v>4766.1881412700004</v>
      </c>
      <c r="F646" s="99">
        <v>4390.9481412700006</v>
      </c>
      <c r="G646" s="99">
        <v>5510.5181412700003</v>
      </c>
      <c r="H646" s="99">
        <v>5510.5181412700003</v>
      </c>
      <c r="I646" s="99">
        <v>5135.2781412700006</v>
      </c>
      <c r="J646" s="99">
        <v>6639.1981412700006</v>
      </c>
      <c r="K646" s="99">
        <v>6639.1981412700006</v>
      </c>
      <c r="L646" s="99">
        <v>6263.9581412700009</v>
      </c>
      <c r="M646" s="99">
        <v>7807.9281412700002</v>
      </c>
      <c r="N646" s="99">
        <v>7807.9281412700002</v>
      </c>
      <c r="O646" s="99">
        <v>7432.6881412700004</v>
      </c>
      <c r="P646" s="99">
        <v>2075.2381412700001</v>
      </c>
    </row>
    <row r="647" spans="2:16" ht="15.75" x14ac:dyDescent="0.25">
      <c r="B647" s="74" t="s">
        <v>276</v>
      </c>
      <c r="C647" s="133">
        <v>5</v>
      </c>
      <c r="D647" s="99">
        <v>4752.1161705200002</v>
      </c>
      <c r="E647" s="99">
        <v>4752.1161705200002</v>
      </c>
      <c r="F647" s="99">
        <v>4376.8761705199995</v>
      </c>
      <c r="G647" s="99">
        <v>5496.446170520001</v>
      </c>
      <c r="H647" s="99">
        <v>5496.446170520001</v>
      </c>
      <c r="I647" s="99">
        <v>5121.2061705200003</v>
      </c>
      <c r="J647" s="99">
        <v>6625.1261705199995</v>
      </c>
      <c r="K647" s="99">
        <v>6625.1261705199995</v>
      </c>
      <c r="L647" s="99">
        <v>6249.8861705199997</v>
      </c>
      <c r="M647" s="99">
        <v>7793.8561705199991</v>
      </c>
      <c r="N647" s="99">
        <v>7793.8561705199991</v>
      </c>
      <c r="O647" s="99">
        <v>7418.6161705199993</v>
      </c>
      <c r="P647" s="99">
        <v>2061.1661705199999</v>
      </c>
    </row>
    <row r="648" spans="2:16" ht="15.75" x14ac:dyDescent="0.25">
      <c r="B648" s="74" t="s">
        <v>276</v>
      </c>
      <c r="C648" s="133">
        <v>6</v>
      </c>
      <c r="D648" s="99">
        <v>4758.5571907700005</v>
      </c>
      <c r="E648" s="99">
        <v>4758.5571907700005</v>
      </c>
      <c r="F648" s="99">
        <v>4383.3171907699998</v>
      </c>
      <c r="G648" s="99">
        <v>5502.8871907700013</v>
      </c>
      <c r="H648" s="99">
        <v>5502.8871907700013</v>
      </c>
      <c r="I648" s="99">
        <v>5127.6471907700006</v>
      </c>
      <c r="J648" s="99">
        <v>6631.5671907699998</v>
      </c>
      <c r="K648" s="99">
        <v>6631.5671907699998</v>
      </c>
      <c r="L648" s="99">
        <v>6256.32719077</v>
      </c>
      <c r="M648" s="99">
        <v>7800.2971907699994</v>
      </c>
      <c r="N648" s="99">
        <v>7800.2971907699994</v>
      </c>
      <c r="O648" s="99">
        <v>7425.0571907699996</v>
      </c>
      <c r="P648" s="99">
        <v>2067.6071907700002</v>
      </c>
    </row>
    <row r="649" spans="2:16" ht="15.75" x14ac:dyDescent="0.25">
      <c r="B649" s="74" t="s">
        <v>276</v>
      </c>
      <c r="C649" s="133">
        <v>7</v>
      </c>
      <c r="D649" s="99">
        <v>4765.20889274</v>
      </c>
      <c r="E649" s="99">
        <v>4765.20889274</v>
      </c>
      <c r="F649" s="99">
        <v>4389.9688927400002</v>
      </c>
      <c r="G649" s="99">
        <v>5509.5388927400008</v>
      </c>
      <c r="H649" s="99">
        <v>5509.5388927400008</v>
      </c>
      <c r="I649" s="99">
        <v>5134.2988927400002</v>
      </c>
      <c r="J649" s="99">
        <v>6638.2188927400002</v>
      </c>
      <c r="K649" s="99">
        <v>6638.2188927400002</v>
      </c>
      <c r="L649" s="99">
        <v>6262.9788927400004</v>
      </c>
      <c r="M649" s="99">
        <v>7806.9488927399998</v>
      </c>
      <c r="N649" s="99">
        <v>7806.9488927399998</v>
      </c>
      <c r="O649" s="99">
        <v>7431.70889274</v>
      </c>
      <c r="P649" s="99">
        <v>2074.2588927400002</v>
      </c>
    </row>
    <row r="650" spans="2:16" ht="15.75" x14ac:dyDescent="0.25">
      <c r="B650" s="74" t="s">
        <v>276</v>
      </c>
      <c r="C650" s="133">
        <v>8</v>
      </c>
      <c r="D650" s="99">
        <v>4791.1064858400005</v>
      </c>
      <c r="E650" s="99">
        <v>4791.1064858400005</v>
      </c>
      <c r="F650" s="99">
        <v>4415.8664858400007</v>
      </c>
      <c r="G650" s="99">
        <v>5535.4364858400004</v>
      </c>
      <c r="H650" s="99">
        <v>5535.4364858400004</v>
      </c>
      <c r="I650" s="99">
        <v>5160.1964858400006</v>
      </c>
      <c r="J650" s="99">
        <v>6664.1164858400007</v>
      </c>
      <c r="K650" s="99">
        <v>6664.1164858400007</v>
      </c>
      <c r="L650" s="99">
        <v>6288.8764858400009</v>
      </c>
      <c r="M650" s="99">
        <v>7832.8464858400002</v>
      </c>
      <c r="N650" s="99">
        <v>7832.8464858400002</v>
      </c>
      <c r="O650" s="99">
        <v>7457.6064858400005</v>
      </c>
      <c r="P650" s="99">
        <v>2100.1564858400002</v>
      </c>
    </row>
    <row r="651" spans="2:16" ht="15.75" x14ac:dyDescent="0.25">
      <c r="B651" s="74" t="s">
        <v>276</v>
      </c>
      <c r="C651" s="133">
        <v>9</v>
      </c>
      <c r="D651" s="99">
        <v>4830.7718851299996</v>
      </c>
      <c r="E651" s="99">
        <v>4830.7718851299996</v>
      </c>
      <c r="F651" s="99">
        <v>4455.5318851299999</v>
      </c>
      <c r="G651" s="99">
        <v>5575.1018851300005</v>
      </c>
      <c r="H651" s="99">
        <v>5575.1018851300005</v>
      </c>
      <c r="I651" s="99">
        <v>5199.8618851299998</v>
      </c>
      <c r="J651" s="99">
        <v>6703.7818851299999</v>
      </c>
      <c r="K651" s="99">
        <v>6703.7818851299999</v>
      </c>
      <c r="L651" s="99">
        <v>6328.5418851300001</v>
      </c>
      <c r="M651" s="99">
        <v>7872.5118851299994</v>
      </c>
      <c r="N651" s="99">
        <v>7872.5118851299994</v>
      </c>
      <c r="O651" s="99">
        <v>7497.2718851299996</v>
      </c>
      <c r="P651" s="99">
        <v>2139.8218851299998</v>
      </c>
    </row>
    <row r="652" spans="2:16" ht="15.75" x14ac:dyDescent="0.25">
      <c r="B652" s="74" t="s">
        <v>276</v>
      </c>
      <c r="C652" s="133">
        <v>10</v>
      </c>
      <c r="D652" s="99">
        <v>4806.4164382199997</v>
      </c>
      <c r="E652" s="99">
        <v>4806.4164382199997</v>
      </c>
      <c r="F652" s="99">
        <v>4431.1764382199999</v>
      </c>
      <c r="G652" s="99">
        <v>5550.7464382200005</v>
      </c>
      <c r="H652" s="99">
        <v>5550.7464382200005</v>
      </c>
      <c r="I652" s="99">
        <v>5175.5064382199998</v>
      </c>
      <c r="J652" s="99">
        <v>6679.4264382199999</v>
      </c>
      <c r="K652" s="99">
        <v>6679.4264382199999</v>
      </c>
      <c r="L652" s="99">
        <v>6304.1864382200001</v>
      </c>
      <c r="M652" s="99">
        <v>7848.1564382199995</v>
      </c>
      <c r="N652" s="99">
        <v>7848.1564382199995</v>
      </c>
      <c r="O652" s="99">
        <v>7472.9164382199997</v>
      </c>
      <c r="P652" s="99">
        <v>2115.4664382199999</v>
      </c>
    </row>
    <row r="653" spans="2:16" ht="15.75" x14ac:dyDescent="0.25">
      <c r="B653" s="74" t="s">
        <v>276</v>
      </c>
      <c r="C653" s="133">
        <v>11</v>
      </c>
      <c r="D653" s="99">
        <v>4789.2567537000004</v>
      </c>
      <c r="E653" s="99">
        <v>4789.2567537000004</v>
      </c>
      <c r="F653" s="99">
        <v>4414.0167536999998</v>
      </c>
      <c r="G653" s="99">
        <v>5533.5867537000013</v>
      </c>
      <c r="H653" s="99">
        <v>5533.5867537000013</v>
      </c>
      <c r="I653" s="99">
        <v>5158.3467537000006</v>
      </c>
      <c r="J653" s="99">
        <v>6662.2667536999998</v>
      </c>
      <c r="K653" s="99">
        <v>6662.2667536999998</v>
      </c>
      <c r="L653" s="99">
        <v>6287.0267537</v>
      </c>
      <c r="M653" s="99">
        <v>7830.9967536999993</v>
      </c>
      <c r="N653" s="99">
        <v>7830.9967536999993</v>
      </c>
      <c r="O653" s="99">
        <v>7455.7567536999995</v>
      </c>
      <c r="P653" s="99">
        <v>2098.3067537000002</v>
      </c>
    </row>
    <row r="654" spans="2:16" ht="15.75" x14ac:dyDescent="0.25">
      <c r="B654" s="74" t="s">
        <v>276</v>
      </c>
      <c r="C654" s="133">
        <v>12</v>
      </c>
      <c r="D654" s="99">
        <v>4818.2481394700008</v>
      </c>
      <c r="E654" s="99">
        <v>4818.2481394700008</v>
      </c>
      <c r="F654" s="99">
        <v>4443.0081394700001</v>
      </c>
      <c r="G654" s="99">
        <v>5562.5781394700007</v>
      </c>
      <c r="H654" s="99">
        <v>5562.5781394700007</v>
      </c>
      <c r="I654" s="99">
        <v>5187.3381394700009</v>
      </c>
      <c r="J654" s="99">
        <v>6691.2581394700001</v>
      </c>
      <c r="K654" s="99">
        <v>6691.2581394700001</v>
      </c>
      <c r="L654" s="99">
        <v>6316.0181394700003</v>
      </c>
      <c r="M654" s="99">
        <v>7859.9881394699996</v>
      </c>
      <c r="N654" s="99">
        <v>7859.9881394699996</v>
      </c>
      <c r="O654" s="99">
        <v>7484.7481394699998</v>
      </c>
      <c r="P654" s="99">
        <v>2127.29813947</v>
      </c>
    </row>
    <row r="655" spans="2:16" ht="15.75" x14ac:dyDescent="0.25">
      <c r="B655" s="74" t="s">
        <v>276</v>
      </c>
      <c r="C655" s="133">
        <v>13</v>
      </c>
      <c r="D655" s="99">
        <v>4803.3049755600005</v>
      </c>
      <c r="E655" s="99">
        <v>4803.3049755600005</v>
      </c>
      <c r="F655" s="99">
        <v>4428.0649755600007</v>
      </c>
      <c r="G655" s="99">
        <v>5547.6349755600004</v>
      </c>
      <c r="H655" s="99">
        <v>5547.6349755600004</v>
      </c>
      <c r="I655" s="99">
        <v>5172.3949755600006</v>
      </c>
      <c r="J655" s="99">
        <v>6676.3149755600007</v>
      </c>
      <c r="K655" s="99">
        <v>6676.3149755600007</v>
      </c>
      <c r="L655" s="99">
        <v>6301.0749755600009</v>
      </c>
      <c r="M655" s="99">
        <v>7845.0449755600002</v>
      </c>
      <c r="N655" s="99">
        <v>7845.0449755600002</v>
      </c>
      <c r="O655" s="99">
        <v>7469.8049755600005</v>
      </c>
      <c r="P655" s="99">
        <v>2112.3549755600002</v>
      </c>
    </row>
    <row r="656" spans="2:16" ht="15.75" x14ac:dyDescent="0.25">
      <c r="B656" s="74" t="s">
        <v>276</v>
      </c>
      <c r="C656" s="133">
        <v>14</v>
      </c>
      <c r="D656" s="99">
        <v>4796.9909835300004</v>
      </c>
      <c r="E656" s="99">
        <v>4796.9909835300004</v>
      </c>
      <c r="F656" s="99">
        <v>4421.7509835300007</v>
      </c>
      <c r="G656" s="99">
        <v>5541.3209835300004</v>
      </c>
      <c r="H656" s="99">
        <v>5541.3209835300004</v>
      </c>
      <c r="I656" s="99">
        <v>5166.0809835300006</v>
      </c>
      <c r="J656" s="99">
        <v>6670.0009835300007</v>
      </c>
      <c r="K656" s="99">
        <v>6670.0009835300007</v>
      </c>
      <c r="L656" s="99">
        <v>6294.7609835300009</v>
      </c>
      <c r="M656" s="99">
        <v>7838.7309835300002</v>
      </c>
      <c r="N656" s="99">
        <v>7838.7309835300002</v>
      </c>
      <c r="O656" s="99">
        <v>7463.4909835300004</v>
      </c>
      <c r="P656" s="99">
        <v>2106.0409835300002</v>
      </c>
    </row>
    <row r="657" spans="2:16" ht="15.75" x14ac:dyDescent="0.25">
      <c r="B657" s="74" t="s">
        <v>276</v>
      </c>
      <c r="C657" s="133">
        <v>15</v>
      </c>
      <c r="D657" s="99">
        <v>4807.41240922</v>
      </c>
      <c r="E657" s="99">
        <v>4807.41240922</v>
      </c>
      <c r="F657" s="99">
        <v>4432.1724092200002</v>
      </c>
      <c r="G657" s="99">
        <v>5551.7424092200008</v>
      </c>
      <c r="H657" s="99">
        <v>5551.7424092200008</v>
      </c>
      <c r="I657" s="99">
        <v>5176.5024092200001</v>
      </c>
      <c r="J657" s="99">
        <v>6680.4224092200002</v>
      </c>
      <c r="K657" s="99">
        <v>6680.4224092200002</v>
      </c>
      <c r="L657" s="99">
        <v>6305.1824092200004</v>
      </c>
      <c r="M657" s="99">
        <v>7849.1524092199998</v>
      </c>
      <c r="N657" s="99">
        <v>7849.1524092199998</v>
      </c>
      <c r="O657" s="99">
        <v>7473.91240922</v>
      </c>
      <c r="P657" s="99">
        <v>2116.4624092200002</v>
      </c>
    </row>
    <row r="658" spans="2:16" ht="15.75" x14ac:dyDescent="0.25">
      <c r="B658" s="74" t="s">
        <v>276</v>
      </c>
      <c r="C658" s="133">
        <v>16</v>
      </c>
      <c r="D658" s="99">
        <v>4786.0847400100001</v>
      </c>
      <c r="E658" s="99">
        <v>4786.0847400100001</v>
      </c>
      <c r="F658" s="99">
        <v>4410.8447400099994</v>
      </c>
      <c r="G658" s="99">
        <v>5530.414740010001</v>
      </c>
      <c r="H658" s="99">
        <v>5530.414740010001</v>
      </c>
      <c r="I658" s="99">
        <v>5155.1747400100003</v>
      </c>
      <c r="J658" s="99">
        <v>6659.0947400099994</v>
      </c>
      <c r="K658" s="99">
        <v>6659.0947400099994</v>
      </c>
      <c r="L658" s="99">
        <v>6283.8547400099997</v>
      </c>
      <c r="M658" s="99">
        <v>7827.824740009999</v>
      </c>
      <c r="N658" s="99">
        <v>7827.824740009999</v>
      </c>
      <c r="O658" s="99">
        <v>7452.5847400099992</v>
      </c>
      <c r="P658" s="99">
        <v>2095.1347400099999</v>
      </c>
    </row>
    <row r="659" spans="2:16" ht="15.75" x14ac:dyDescent="0.25">
      <c r="B659" s="74" t="s">
        <v>276</v>
      </c>
      <c r="C659" s="133">
        <v>17</v>
      </c>
      <c r="D659" s="99">
        <v>4789.5842763000001</v>
      </c>
      <c r="E659" s="99">
        <v>4789.5842763000001</v>
      </c>
      <c r="F659" s="99">
        <v>4414.3442763000003</v>
      </c>
      <c r="G659" s="99">
        <v>5533.9142763</v>
      </c>
      <c r="H659" s="99">
        <v>5533.9142763</v>
      </c>
      <c r="I659" s="99">
        <v>5158.6742763000002</v>
      </c>
      <c r="J659" s="99">
        <v>6662.5942763000003</v>
      </c>
      <c r="K659" s="99">
        <v>6662.5942763000003</v>
      </c>
      <c r="L659" s="99">
        <v>6287.3542763000005</v>
      </c>
      <c r="M659" s="99">
        <v>7831.3242762999998</v>
      </c>
      <c r="N659" s="99">
        <v>7831.3242762999998</v>
      </c>
      <c r="O659" s="99">
        <v>7456.0842763000001</v>
      </c>
      <c r="P659" s="99">
        <v>2098.6342762999998</v>
      </c>
    </row>
    <row r="660" spans="2:16" ht="15.75" x14ac:dyDescent="0.25">
      <c r="B660" s="74" t="s">
        <v>276</v>
      </c>
      <c r="C660" s="133">
        <v>18</v>
      </c>
      <c r="D660" s="99">
        <v>4791.4560977100009</v>
      </c>
      <c r="E660" s="99">
        <v>4791.4560977100009</v>
      </c>
      <c r="F660" s="99">
        <v>4416.2160977100002</v>
      </c>
      <c r="G660" s="99">
        <v>5535.7860977100008</v>
      </c>
      <c r="H660" s="99">
        <v>5535.7860977100008</v>
      </c>
      <c r="I660" s="99">
        <v>5160.546097710001</v>
      </c>
      <c r="J660" s="99">
        <v>6664.4660977100002</v>
      </c>
      <c r="K660" s="99">
        <v>6664.4660977100002</v>
      </c>
      <c r="L660" s="99">
        <v>6289.2260977100004</v>
      </c>
      <c r="M660" s="99">
        <v>7833.1960977099998</v>
      </c>
      <c r="N660" s="99">
        <v>7833.1960977099998</v>
      </c>
      <c r="O660" s="99">
        <v>7457.95609771</v>
      </c>
      <c r="P660" s="99">
        <v>2100.5060977100002</v>
      </c>
    </row>
    <row r="661" spans="2:16" ht="15.75" x14ac:dyDescent="0.25">
      <c r="B661" s="74" t="s">
        <v>276</v>
      </c>
      <c r="C661" s="133">
        <v>19</v>
      </c>
      <c r="D661" s="99">
        <v>4783.4300857199996</v>
      </c>
      <c r="E661" s="99">
        <v>4783.4300857199996</v>
      </c>
      <c r="F661" s="99">
        <v>4408.1900857199998</v>
      </c>
      <c r="G661" s="99">
        <v>5527.7600857200005</v>
      </c>
      <c r="H661" s="99">
        <v>5527.7600857200005</v>
      </c>
      <c r="I661" s="99">
        <v>5152.5200857199998</v>
      </c>
      <c r="J661" s="99">
        <v>6656.4400857199998</v>
      </c>
      <c r="K661" s="99">
        <v>6656.4400857199998</v>
      </c>
      <c r="L661" s="99">
        <v>6281.2000857200001</v>
      </c>
      <c r="M661" s="99">
        <v>7825.1700857199994</v>
      </c>
      <c r="N661" s="99">
        <v>7825.1700857199994</v>
      </c>
      <c r="O661" s="99">
        <v>7449.9300857199996</v>
      </c>
      <c r="P661" s="99">
        <v>2092.4800857199998</v>
      </c>
    </row>
    <row r="662" spans="2:16" ht="15.75" x14ac:dyDescent="0.25">
      <c r="B662" s="74" t="s">
        <v>276</v>
      </c>
      <c r="C662" s="133">
        <v>20</v>
      </c>
      <c r="D662" s="99">
        <v>4790.9424041800003</v>
      </c>
      <c r="E662" s="99">
        <v>4790.9424041800003</v>
      </c>
      <c r="F662" s="99">
        <v>4415.7024041799996</v>
      </c>
      <c r="G662" s="99">
        <v>5535.2724041800011</v>
      </c>
      <c r="H662" s="99">
        <v>5535.2724041800011</v>
      </c>
      <c r="I662" s="99">
        <v>5160.0324041800004</v>
      </c>
      <c r="J662" s="99">
        <v>6663.9524041799996</v>
      </c>
      <c r="K662" s="99">
        <v>6663.9524041799996</v>
      </c>
      <c r="L662" s="99">
        <v>6288.7124041799998</v>
      </c>
      <c r="M662" s="99">
        <v>7832.6824041799991</v>
      </c>
      <c r="N662" s="99">
        <v>7832.6824041799991</v>
      </c>
      <c r="O662" s="99">
        <v>7457.4424041799994</v>
      </c>
      <c r="P662" s="99">
        <v>2099.99240418</v>
      </c>
    </row>
    <row r="663" spans="2:16" ht="15.75" x14ac:dyDescent="0.25">
      <c r="B663" s="74" t="s">
        <v>276</v>
      </c>
      <c r="C663" s="133">
        <v>21</v>
      </c>
      <c r="D663" s="99">
        <v>4779.57400676</v>
      </c>
      <c r="E663" s="99">
        <v>4779.57400676</v>
      </c>
      <c r="F663" s="99">
        <v>4404.3340067600002</v>
      </c>
      <c r="G663" s="99">
        <v>5523.9040067600008</v>
      </c>
      <c r="H663" s="99">
        <v>5523.9040067600008</v>
      </c>
      <c r="I663" s="99">
        <v>5148.6640067600001</v>
      </c>
      <c r="J663" s="99">
        <v>6652.5840067600002</v>
      </c>
      <c r="K663" s="99">
        <v>6652.5840067600002</v>
      </c>
      <c r="L663" s="99">
        <v>6277.3440067600004</v>
      </c>
      <c r="M663" s="99">
        <v>7821.3140067599998</v>
      </c>
      <c r="N663" s="99">
        <v>7821.3140067599998</v>
      </c>
      <c r="O663" s="99">
        <v>7446.07400676</v>
      </c>
      <c r="P663" s="99">
        <v>2088.6240067600002</v>
      </c>
    </row>
    <row r="664" spans="2:16" ht="15.75" x14ac:dyDescent="0.25">
      <c r="B664" s="74" t="s">
        <v>276</v>
      </c>
      <c r="C664" s="133">
        <v>22</v>
      </c>
      <c r="D664" s="99">
        <v>4781.3887101</v>
      </c>
      <c r="E664" s="99">
        <v>4781.3887101</v>
      </c>
      <c r="F664" s="99">
        <v>4406.1487101000002</v>
      </c>
      <c r="G664" s="99">
        <v>5525.7187101000009</v>
      </c>
      <c r="H664" s="99">
        <v>5525.7187101000009</v>
      </c>
      <c r="I664" s="99">
        <v>5150.4787101000002</v>
      </c>
      <c r="J664" s="99">
        <v>6654.3987101000002</v>
      </c>
      <c r="K664" s="99">
        <v>6654.3987101000002</v>
      </c>
      <c r="L664" s="99">
        <v>6279.1587101000005</v>
      </c>
      <c r="M664" s="99">
        <v>7823.1287100999998</v>
      </c>
      <c r="N664" s="99">
        <v>7823.1287100999998</v>
      </c>
      <c r="O664" s="99">
        <v>7447.8887101</v>
      </c>
      <c r="P664" s="99">
        <v>2090.4387101000002</v>
      </c>
    </row>
    <row r="665" spans="2:16" ht="15.75" x14ac:dyDescent="0.25">
      <c r="B665" s="74" t="s">
        <v>276</v>
      </c>
      <c r="C665" s="133">
        <v>23</v>
      </c>
      <c r="D665" s="99">
        <v>4746.1846869600004</v>
      </c>
      <c r="E665" s="99">
        <v>4746.1846869600004</v>
      </c>
      <c r="F665" s="99">
        <v>4370.9446869599997</v>
      </c>
      <c r="G665" s="99">
        <v>5490.5146869600012</v>
      </c>
      <c r="H665" s="99">
        <v>5490.5146869600012</v>
      </c>
      <c r="I665" s="99">
        <v>5115.2746869600005</v>
      </c>
      <c r="J665" s="99">
        <v>6619.1946869599997</v>
      </c>
      <c r="K665" s="99">
        <v>6619.1946869599997</v>
      </c>
      <c r="L665" s="99">
        <v>6243.9546869599999</v>
      </c>
      <c r="M665" s="99">
        <v>7787.9246869599992</v>
      </c>
      <c r="N665" s="99">
        <v>7787.9246869599992</v>
      </c>
      <c r="O665" s="99">
        <v>7412.6846869599995</v>
      </c>
      <c r="P665" s="99">
        <v>2055.2346869600001</v>
      </c>
    </row>
    <row r="666" spans="2:16" ht="15.75" x14ac:dyDescent="0.25">
      <c r="B666" s="74" t="s">
        <v>276</v>
      </c>
      <c r="C666" s="133">
        <v>24</v>
      </c>
      <c r="D666" s="99">
        <v>4735.7272792399999</v>
      </c>
      <c r="E666" s="99">
        <v>4735.7272792399999</v>
      </c>
      <c r="F666" s="99">
        <v>4360.4872792400001</v>
      </c>
      <c r="G666" s="99">
        <v>5480.0572792400008</v>
      </c>
      <c r="H666" s="99">
        <v>5480.0572792400008</v>
      </c>
      <c r="I666" s="99">
        <v>5104.8172792400001</v>
      </c>
      <c r="J666" s="99">
        <v>6608.7372792400001</v>
      </c>
      <c r="K666" s="99">
        <v>6608.7372792400001</v>
      </c>
      <c r="L666" s="99">
        <v>6233.4972792400004</v>
      </c>
      <c r="M666" s="99">
        <v>7777.4672792399997</v>
      </c>
      <c r="N666" s="99">
        <v>7777.4672792399997</v>
      </c>
      <c r="O666" s="99">
        <v>7402.2272792399999</v>
      </c>
      <c r="P666" s="99">
        <v>2044.7772792400001</v>
      </c>
    </row>
    <row r="667" spans="2:16" ht="15.75" x14ac:dyDescent="0.25">
      <c r="B667" s="74" t="s">
        <v>277</v>
      </c>
      <c r="C667" s="133">
        <v>1</v>
      </c>
      <c r="D667" s="99">
        <v>4728.67669303</v>
      </c>
      <c r="E667" s="99">
        <v>4728.67669303</v>
      </c>
      <c r="F667" s="99">
        <v>4353.4366930300002</v>
      </c>
      <c r="G667" s="99">
        <v>5473.0066930300009</v>
      </c>
      <c r="H667" s="99">
        <v>5473.0066930300009</v>
      </c>
      <c r="I667" s="99">
        <v>5097.7666930300002</v>
      </c>
      <c r="J667" s="99">
        <v>6601.6866930300002</v>
      </c>
      <c r="K667" s="99">
        <v>6601.6866930300002</v>
      </c>
      <c r="L667" s="99">
        <v>6226.4466930300005</v>
      </c>
      <c r="M667" s="99">
        <v>7770.4166930299998</v>
      </c>
      <c r="N667" s="99">
        <v>7770.4166930299998</v>
      </c>
      <c r="O667" s="99">
        <v>7395.17669303</v>
      </c>
      <c r="P667" s="99">
        <v>2037.72669303</v>
      </c>
    </row>
    <row r="668" spans="2:16" ht="15.75" x14ac:dyDescent="0.25">
      <c r="B668" s="74" t="s">
        <v>277</v>
      </c>
      <c r="C668" s="133">
        <v>2</v>
      </c>
      <c r="D668" s="99">
        <v>4707.1933868400001</v>
      </c>
      <c r="E668" s="99">
        <v>4707.1933868400001</v>
      </c>
      <c r="F668" s="99">
        <v>4331.9533868400003</v>
      </c>
      <c r="G668" s="99">
        <v>5451.523386840001</v>
      </c>
      <c r="H668" s="99">
        <v>5451.523386840001</v>
      </c>
      <c r="I668" s="99">
        <v>5076.2833868400003</v>
      </c>
      <c r="J668" s="99">
        <v>6580.2033868400003</v>
      </c>
      <c r="K668" s="99">
        <v>6580.2033868400003</v>
      </c>
      <c r="L668" s="99">
        <v>6204.9633868400006</v>
      </c>
      <c r="M668" s="99">
        <v>7748.9333868399999</v>
      </c>
      <c r="N668" s="99">
        <v>7748.9333868399999</v>
      </c>
      <c r="O668" s="99">
        <v>7373.6933868400001</v>
      </c>
      <c r="P668" s="99">
        <v>2016.2433868400001</v>
      </c>
    </row>
    <row r="669" spans="2:16" ht="15.75" x14ac:dyDescent="0.25">
      <c r="B669" s="74" t="s">
        <v>277</v>
      </c>
      <c r="C669" s="133">
        <v>3</v>
      </c>
      <c r="D669" s="99">
        <v>4725.5941921200001</v>
      </c>
      <c r="E669" s="99">
        <v>4725.5941921200001</v>
      </c>
      <c r="F669" s="99">
        <v>4350.3541921200003</v>
      </c>
      <c r="G669" s="99">
        <v>5469.924192120001</v>
      </c>
      <c r="H669" s="99">
        <v>5469.924192120001</v>
      </c>
      <c r="I669" s="99">
        <v>5094.6841921200003</v>
      </c>
      <c r="J669" s="99">
        <v>6598.6041921200003</v>
      </c>
      <c r="K669" s="99">
        <v>6598.6041921200003</v>
      </c>
      <c r="L669" s="99">
        <v>6223.3641921200006</v>
      </c>
      <c r="M669" s="99">
        <v>7767.3341921199999</v>
      </c>
      <c r="N669" s="99">
        <v>7767.3341921199999</v>
      </c>
      <c r="O669" s="99">
        <v>7392.0941921200001</v>
      </c>
      <c r="P669" s="99">
        <v>2034.6441921200001</v>
      </c>
    </row>
    <row r="670" spans="2:16" ht="15.75" x14ac:dyDescent="0.25">
      <c r="B670" s="74" t="s">
        <v>277</v>
      </c>
      <c r="C670" s="133">
        <v>4</v>
      </c>
      <c r="D670" s="99">
        <v>4741.3145102100007</v>
      </c>
      <c r="E670" s="99">
        <v>4741.3145102100007</v>
      </c>
      <c r="F670" s="99">
        <v>4366.07451021</v>
      </c>
      <c r="G670" s="99">
        <v>5485.6445102100006</v>
      </c>
      <c r="H670" s="99">
        <v>5485.6445102100006</v>
      </c>
      <c r="I670" s="99">
        <v>5110.4045102100008</v>
      </c>
      <c r="J670" s="99">
        <v>6614.32451021</v>
      </c>
      <c r="K670" s="99">
        <v>6614.32451021</v>
      </c>
      <c r="L670" s="99">
        <v>6239.0845102100002</v>
      </c>
      <c r="M670" s="99">
        <v>7783.0545102099995</v>
      </c>
      <c r="N670" s="99">
        <v>7783.0545102099995</v>
      </c>
      <c r="O670" s="99">
        <v>7407.8145102099998</v>
      </c>
      <c r="P670" s="99">
        <v>2050.3645102099999</v>
      </c>
    </row>
    <row r="671" spans="2:16" ht="15.75" x14ac:dyDescent="0.25">
      <c r="B671" s="74" t="s">
        <v>277</v>
      </c>
      <c r="C671" s="133">
        <v>5</v>
      </c>
      <c r="D671" s="99">
        <v>4733.6291934500005</v>
      </c>
      <c r="E671" s="99">
        <v>4733.6291934500005</v>
      </c>
      <c r="F671" s="99">
        <v>4358.3891934499998</v>
      </c>
      <c r="G671" s="99">
        <v>5477.9591934500004</v>
      </c>
      <c r="H671" s="99">
        <v>5477.9591934500004</v>
      </c>
      <c r="I671" s="99">
        <v>5102.7191934500006</v>
      </c>
      <c r="J671" s="99">
        <v>6606.6391934499998</v>
      </c>
      <c r="K671" s="99">
        <v>6606.6391934499998</v>
      </c>
      <c r="L671" s="99">
        <v>6231.39919345</v>
      </c>
      <c r="M671" s="99">
        <v>7775.3691934499993</v>
      </c>
      <c r="N671" s="99">
        <v>7775.3691934499993</v>
      </c>
      <c r="O671" s="99">
        <v>7400.1291934499995</v>
      </c>
      <c r="P671" s="99">
        <v>2042.67919345</v>
      </c>
    </row>
    <row r="672" spans="2:16" ht="15.75" x14ac:dyDescent="0.25">
      <c r="B672" s="74" t="s">
        <v>277</v>
      </c>
      <c r="C672" s="133">
        <v>6</v>
      </c>
      <c r="D672" s="99">
        <v>4714.8692758100005</v>
      </c>
      <c r="E672" s="99">
        <v>4714.8692758100005</v>
      </c>
      <c r="F672" s="99">
        <v>4339.6292758099999</v>
      </c>
      <c r="G672" s="99">
        <v>5459.1992758100005</v>
      </c>
      <c r="H672" s="99">
        <v>5459.1992758100005</v>
      </c>
      <c r="I672" s="99">
        <v>5083.9592758100007</v>
      </c>
      <c r="J672" s="99">
        <v>6587.8792758099999</v>
      </c>
      <c r="K672" s="99">
        <v>6587.8792758099999</v>
      </c>
      <c r="L672" s="99">
        <v>6212.6392758100001</v>
      </c>
      <c r="M672" s="99">
        <v>7756.6092758099994</v>
      </c>
      <c r="N672" s="99">
        <v>7756.6092758099994</v>
      </c>
      <c r="O672" s="99">
        <v>7381.3692758099996</v>
      </c>
      <c r="P672" s="99">
        <v>2023.91927581</v>
      </c>
    </row>
    <row r="673" spans="2:16" ht="15.75" x14ac:dyDescent="0.25">
      <c r="B673" s="74" t="s">
        <v>277</v>
      </c>
      <c r="C673" s="133">
        <v>7</v>
      </c>
      <c r="D673" s="99">
        <v>4725.6885490700006</v>
      </c>
      <c r="E673" s="99">
        <v>4725.6885490700006</v>
      </c>
      <c r="F673" s="99">
        <v>4350.4485490699999</v>
      </c>
      <c r="G673" s="99">
        <v>5470.0185490700005</v>
      </c>
      <c r="H673" s="99">
        <v>5470.0185490700005</v>
      </c>
      <c r="I673" s="99">
        <v>5094.7785490700007</v>
      </c>
      <c r="J673" s="99">
        <v>6598.6985490699999</v>
      </c>
      <c r="K673" s="99">
        <v>6598.6985490699999</v>
      </c>
      <c r="L673" s="99">
        <v>6223.4585490700001</v>
      </c>
      <c r="M673" s="99">
        <v>7767.4285490699995</v>
      </c>
      <c r="N673" s="99">
        <v>7767.4285490699995</v>
      </c>
      <c r="O673" s="99">
        <v>7392.1885490699997</v>
      </c>
      <c r="P673" s="99">
        <v>2034.7385490700001</v>
      </c>
    </row>
    <row r="674" spans="2:16" ht="15.75" x14ac:dyDescent="0.25">
      <c r="B674" s="74" t="s">
        <v>277</v>
      </c>
      <c r="C674" s="133">
        <v>8</v>
      </c>
      <c r="D674" s="99">
        <v>4756.0621915900001</v>
      </c>
      <c r="E674" s="99">
        <v>4756.0621915900001</v>
      </c>
      <c r="F674" s="99">
        <v>4380.8221915899994</v>
      </c>
      <c r="G674" s="99">
        <v>5500.3921915900009</v>
      </c>
      <c r="H674" s="99">
        <v>5500.3921915900009</v>
      </c>
      <c r="I674" s="99">
        <v>5125.1521915900003</v>
      </c>
      <c r="J674" s="99">
        <v>6629.0721915899994</v>
      </c>
      <c r="K674" s="99">
        <v>6629.0721915899994</v>
      </c>
      <c r="L674" s="99">
        <v>6253.8321915899996</v>
      </c>
      <c r="M674" s="99">
        <v>7797.802191589999</v>
      </c>
      <c r="N674" s="99">
        <v>7797.802191589999</v>
      </c>
      <c r="O674" s="99">
        <v>7422.5621915899992</v>
      </c>
      <c r="P674" s="99">
        <v>2065.1121915899998</v>
      </c>
    </row>
    <row r="675" spans="2:16" ht="15.75" x14ac:dyDescent="0.25">
      <c r="B675" s="74" t="s">
        <v>277</v>
      </c>
      <c r="C675" s="133">
        <v>9</v>
      </c>
      <c r="D675" s="99">
        <v>4760.5369129299997</v>
      </c>
      <c r="E675" s="99">
        <v>4760.5369129299997</v>
      </c>
      <c r="F675" s="99">
        <v>4385.29691293</v>
      </c>
      <c r="G675" s="99">
        <v>5504.8669129300006</v>
      </c>
      <c r="H675" s="99">
        <v>5504.8669129300006</v>
      </c>
      <c r="I675" s="99">
        <v>5129.6269129299999</v>
      </c>
      <c r="J675" s="99">
        <v>6633.54691293</v>
      </c>
      <c r="K675" s="99">
        <v>6633.54691293</v>
      </c>
      <c r="L675" s="99">
        <v>6258.3069129300002</v>
      </c>
      <c r="M675" s="99">
        <v>7802.2769129299995</v>
      </c>
      <c r="N675" s="99">
        <v>7802.2769129299995</v>
      </c>
      <c r="O675" s="99">
        <v>7427.0369129299997</v>
      </c>
      <c r="P675" s="99">
        <v>2069.5869129299999</v>
      </c>
    </row>
    <row r="676" spans="2:16" ht="15.75" x14ac:dyDescent="0.25">
      <c r="B676" s="74" t="s">
        <v>277</v>
      </c>
      <c r="C676" s="133">
        <v>10</v>
      </c>
      <c r="D676" s="99">
        <v>4776.3300514100001</v>
      </c>
      <c r="E676" s="99">
        <v>4776.3300514100001</v>
      </c>
      <c r="F676" s="99">
        <v>4401.0900514099994</v>
      </c>
      <c r="G676" s="99">
        <v>5520.660051410001</v>
      </c>
      <c r="H676" s="99">
        <v>5520.660051410001</v>
      </c>
      <c r="I676" s="99">
        <v>5145.4200514100003</v>
      </c>
      <c r="J676" s="99">
        <v>6649.3400514099994</v>
      </c>
      <c r="K676" s="99">
        <v>6649.3400514099994</v>
      </c>
      <c r="L676" s="99">
        <v>6274.1000514099997</v>
      </c>
      <c r="M676" s="99">
        <v>7818.070051409999</v>
      </c>
      <c r="N676" s="99">
        <v>7818.070051409999</v>
      </c>
      <c r="O676" s="99">
        <v>7442.8300514099992</v>
      </c>
      <c r="P676" s="99">
        <v>2085.3800514099999</v>
      </c>
    </row>
    <row r="677" spans="2:16" ht="15.75" x14ac:dyDescent="0.25">
      <c r="B677" s="74" t="s">
        <v>277</v>
      </c>
      <c r="C677" s="133">
        <v>11</v>
      </c>
      <c r="D677" s="99">
        <v>4776.7706294500003</v>
      </c>
      <c r="E677" s="99">
        <v>4776.7706294500003</v>
      </c>
      <c r="F677" s="99">
        <v>4401.5306294500006</v>
      </c>
      <c r="G677" s="99">
        <v>5521.1006294500003</v>
      </c>
      <c r="H677" s="99">
        <v>5521.1006294500003</v>
      </c>
      <c r="I677" s="99">
        <v>5145.8606294500005</v>
      </c>
      <c r="J677" s="99">
        <v>6649.7806294500006</v>
      </c>
      <c r="K677" s="99">
        <v>6649.7806294500006</v>
      </c>
      <c r="L677" s="99">
        <v>6274.5406294500008</v>
      </c>
      <c r="M677" s="99">
        <v>7818.5106294500001</v>
      </c>
      <c r="N677" s="99">
        <v>7818.5106294500001</v>
      </c>
      <c r="O677" s="99">
        <v>7443.2706294500003</v>
      </c>
      <c r="P677" s="99">
        <v>2085.8206294500001</v>
      </c>
    </row>
    <row r="678" spans="2:16" ht="15.75" x14ac:dyDescent="0.25">
      <c r="B678" s="74" t="s">
        <v>277</v>
      </c>
      <c r="C678" s="133">
        <v>12</v>
      </c>
      <c r="D678" s="99">
        <v>4790.5760692500007</v>
      </c>
      <c r="E678" s="99">
        <v>4790.5760692500007</v>
      </c>
      <c r="F678" s="99">
        <v>4415.33606925</v>
      </c>
      <c r="G678" s="99">
        <v>5534.9060692500007</v>
      </c>
      <c r="H678" s="99">
        <v>5534.9060692500007</v>
      </c>
      <c r="I678" s="99">
        <v>5159.6660692500009</v>
      </c>
      <c r="J678" s="99">
        <v>6663.58606925</v>
      </c>
      <c r="K678" s="99">
        <v>6663.58606925</v>
      </c>
      <c r="L678" s="99">
        <v>6288.3460692500003</v>
      </c>
      <c r="M678" s="99">
        <v>7832.3160692499996</v>
      </c>
      <c r="N678" s="99">
        <v>7832.3160692499996</v>
      </c>
      <c r="O678" s="99">
        <v>7457.0760692499998</v>
      </c>
      <c r="P678" s="99">
        <v>2099.62606925</v>
      </c>
    </row>
    <row r="679" spans="2:16" ht="15.75" x14ac:dyDescent="0.25">
      <c r="B679" s="74" t="s">
        <v>277</v>
      </c>
      <c r="C679" s="133">
        <v>13</v>
      </c>
      <c r="D679" s="99">
        <v>4788.1189955500004</v>
      </c>
      <c r="E679" s="99">
        <v>4788.1189955500004</v>
      </c>
      <c r="F679" s="99">
        <v>4412.8789955499997</v>
      </c>
      <c r="G679" s="99">
        <v>5532.4489955500012</v>
      </c>
      <c r="H679" s="99">
        <v>5532.4489955500012</v>
      </c>
      <c r="I679" s="99">
        <v>5157.2089955500005</v>
      </c>
      <c r="J679" s="99">
        <v>6661.1289955499997</v>
      </c>
      <c r="K679" s="99">
        <v>6661.1289955499997</v>
      </c>
      <c r="L679" s="99">
        <v>6285.8889955499999</v>
      </c>
      <c r="M679" s="99">
        <v>7829.8589955499992</v>
      </c>
      <c r="N679" s="99">
        <v>7829.8589955499992</v>
      </c>
      <c r="O679" s="99">
        <v>7454.6189955499995</v>
      </c>
      <c r="P679" s="99">
        <v>2097.1689955500001</v>
      </c>
    </row>
    <row r="680" spans="2:16" ht="15.75" x14ac:dyDescent="0.25">
      <c r="B680" s="74" t="s">
        <v>277</v>
      </c>
      <c r="C680" s="133">
        <v>14</v>
      </c>
      <c r="D680" s="99">
        <v>4781.3149502300002</v>
      </c>
      <c r="E680" s="99">
        <v>4781.3149502300002</v>
      </c>
      <c r="F680" s="99">
        <v>4406.0749502300005</v>
      </c>
      <c r="G680" s="99">
        <v>5525.6449502300002</v>
      </c>
      <c r="H680" s="99">
        <v>5525.6449502300002</v>
      </c>
      <c r="I680" s="99">
        <v>5150.4049502300004</v>
      </c>
      <c r="J680" s="99">
        <v>6654.3249502300005</v>
      </c>
      <c r="K680" s="99">
        <v>6654.3249502300005</v>
      </c>
      <c r="L680" s="99">
        <v>6279.0849502300007</v>
      </c>
      <c r="M680" s="99">
        <v>7823.05495023</v>
      </c>
      <c r="N680" s="99">
        <v>7823.05495023</v>
      </c>
      <c r="O680" s="99">
        <v>7447.8149502300002</v>
      </c>
      <c r="P680" s="99">
        <v>2090.36495023</v>
      </c>
    </row>
    <row r="681" spans="2:16" ht="15.75" x14ac:dyDescent="0.25">
      <c r="B681" s="74" t="s">
        <v>277</v>
      </c>
      <c r="C681" s="133">
        <v>15</v>
      </c>
      <c r="D681" s="99">
        <v>4774.3697722699999</v>
      </c>
      <c r="E681" s="99">
        <v>4774.3697722699999</v>
      </c>
      <c r="F681" s="99">
        <v>4399.1297722700001</v>
      </c>
      <c r="G681" s="99">
        <v>5518.6997722700007</v>
      </c>
      <c r="H681" s="99">
        <v>5518.6997722700007</v>
      </c>
      <c r="I681" s="99">
        <v>5143.45977227</v>
      </c>
      <c r="J681" s="99">
        <v>6647.3797722700001</v>
      </c>
      <c r="K681" s="99">
        <v>6647.3797722700001</v>
      </c>
      <c r="L681" s="99">
        <v>6272.1397722700003</v>
      </c>
      <c r="M681" s="99">
        <v>7816.1097722699997</v>
      </c>
      <c r="N681" s="99">
        <v>7816.1097722699997</v>
      </c>
      <c r="O681" s="99">
        <v>7440.8697722699999</v>
      </c>
      <c r="P681" s="99">
        <v>2083.4197722700001</v>
      </c>
    </row>
    <row r="682" spans="2:16" ht="15.75" x14ac:dyDescent="0.25">
      <c r="B682" s="74" t="s">
        <v>277</v>
      </c>
      <c r="C682" s="133">
        <v>16</v>
      </c>
      <c r="D682" s="99">
        <v>4750.3088379800001</v>
      </c>
      <c r="E682" s="99">
        <v>4750.3088379800001</v>
      </c>
      <c r="F682" s="99">
        <v>4375.0688379799994</v>
      </c>
      <c r="G682" s="99">
        <v>5494.638837980001</v>
      </c>
      <c r="H682" s="99">
        <v>5494.638837980001</v>
      </c>
      <c r="I682" s="99">
        <v>5119.3988379800003</v>
      </c>
      <c r="J682" s="99">
        <v>6623.3188379799994</v>
      </c>
      <c r="K682" s="99">
        <v>6623.3188379799994</v>
      </c>
      <c r="L682" s="99">
        <v>6248.0788379799997</v>
      </c>
      <c r="M682" s="99">
        <v>7792.048837979999</v>
      </c>
      <c r="N682" s="99">
        <v>7792.048837979999</v>
      </c>
      <c r="O682" s="99">
        <v>7416.8088379799992</v>
      </c>
      <c r="P682" s="99">
        <v>2059.3588379799999</v>
      </c>
    </row>
    <row r="683" spans="2:16" ht="15.75" x14ac:dyDescent="0.25">
      <c r="B683" s="74" t="s">
        <v>277</v>
      </c>
      <c r="C683" s="133">
        <v>17</v>
      </c>
      <c r="D683" s="99">
        <v>4760.3832201799996</v>
      </c>
      <c r="E683" s="99">
        <v>4760.3832201799996</v>
      </c>
      <c r="F683" s="99">
        <v>4385.1432201799998</v>
      </c>
      <c r="G683" s="99">
        <v>5504.7132201800005</v>
      </c>
      <c r="H683" s="99">
        <v>5504.7132201800005</v>
      </c>
      <c r="I683" s="99">
        <v>5129.4732201799998</v>
      </c>
      <c r="J683" s="99">
        <v>6633.3932201799998</v>
      </c>
      <c r="K683" s="99">
        <v>6633.3932201799998</v>
      </c>
      <c r="L683" s="99">
        <v>6258.1532201800001</v>
      </c>
      <c r="M683" s="99">
        <v>7802.1232201799994</v>
      </c>
      <c r="N683" s="99">
        <v>7802.1232201799994</v>
      </c>
      <c r="O683" s="99">
        <v>7426.8832201799996</v>
      </c>
      <c r="P683" s="99">
        <v>2069.4332201799998</v>
      </c>
    </row>
    <row r="684" spans="2:16" ht="15.75" x14ac:dyDescent="0.25">
      <c r="B684" s="74" t="s">
        <v>277</v>
      </c>
      <c r="C684" s="133">
        <v>18</v>
      </c>
      <c r="D684" s="99">
        <v>4735.5114827500001</v>
      </c>
      <c r="E684" s="99">
        <v>4735.5114827500001</v>
      </c>
      <c r="F684" s="99">
        <v>4360.2714827500004</v>
      </c>
      <c r="G684" s="99">
        <v>5479.841482750001</v>
      </c>
      <c r="H684" s="99">
        <v>5479.841482750001</v>
      </c>
      <c r="I684" s="99">
        <v>5104.6014827500003</v>
      </c>
      <c r="J684" s="99">
        <v>6608.5214827500004</v>
      </c>
      <c r="K684" s="99">
        <v>6608.5214827500004</v>
      </c>
      <c r="L684" s="99">
        <v>6233.2814827500006</v>
      </c>
      <c r="M684" s="99">
        <v>7777.2514827499999</v>
      </c>
      <c r="N684" s="99">
        <v>7777.2514827499999</v>
      </c>
      <c r="O684" s="99">
        <v>7402.0114827500001</v>
      </c>
      <c r="P684" s="99">
        <v>2044.5614827500001</v>
      </c>
    </row>
    <row r="685" spans="2:16" ht="15.75" x14ac:dyDescent="0.25">
      <c r="B685" s="74" t="s">
        <v>277</v>
      </c>
      <c r="C685" s="133">
        <v>19</v>
      </c>
      <c r="D685" s="99">
        <v>4759.9368005699998</v>
      </c>
      <c r="E685" s="99">
        <v>4759.9368005699998</v>
      </c>
      <c r="F685" s="99">
        <v>4384.6968005700001</v>
      </c>
      <c r="G685" s="99">
        <v>5504.2668005700007</v>
      </c>
      <c r="H685" s="99">
        <v>5504.2668005700007</v>
      </c>
      <c r="I685" s="99">
        <v>5129.02680057</v>
      </c>
      <c r="J685" s="99">
        <v>6632.9468005700001</v>
      </c>
      <c r="K685" s="99">
        <v>6632.9468005700001</v>
      </c>
      <c r="L685" s="99">
        <v>6257.7068005700003</v>
      </c>
      <c r="M685" s="99">
        <v>7801.6768005699996</v>
      </c>
      <c r="N685" s="99">
        <v>7801.6768005699996</v>
      </c>
      <c r="O685" s="99">
        <v>7426.4368005699998</v>
      </c>
      <c r="P685" s="99">
        <v>2068.98680057</v>
      </c>
    </row>
    <row r="686" spans="2:16" ht="15.75" x14ac:dyDescent="0.25">
      <c r="B686" s="74" t="s">
        <v>277</v>
      </c>
      <c r="C686" s="133">
        <v>20</v>
      </c>
      <c r="D686" s="99">
        <v>4769.24482627</v>
      </c>
      <c r="E686" s="99">
        <v>4769.24482627</v>
      </c>
      <c r="F686" s="99">
        <v>4394.0048262700002</v>
      </c>
      <c r="G686" s="99">
        <v>5513.5748262700008</v>
      </c>
      <c r="H686" s="99">
        <v>5513.5748262700008</v>
      </c>
      <c r="I686" s="99">
        <v>5138.3348262700001</v>
      </c>
      <c r="J686" s="99">
        <v>6642.2548262700002</v>
      </c>
      <c r="K686" s="99">
        <v>6642.2548262700002</v>
      </c>
      <c r="L686" s="99">
        <v>6267.0148262700004</v>
      </c>
      <c r="M686" s="99">
        <v>7810.9848262699998</v>
      </c>
      <c r="N686" s="99">
        <v>7810.9848262699998</v>
      </c>
      <c r="O686" s="99">
        <v>7435.74482627</v>
      </c>
      <c r="P686" s="99">
        <v>2078.2948262700002</v>
      </c>
    </row>
    <row r="687" spans="2:16" ht="15.75" x14ac:dyDescent="0.25">
      <c r="B687" s="74" t="s">
        <v>277</v>
      </c>
      <c r="C687" s="133">
        <v>21</v>
      </c>
      <c r="D687" s="99">
        <v>4765.9933853500006</v>
      </c>
      <c r="E687" s="99">
        <v>4765.9933853500006</v>
      </c>
      <c r="F687" s="99">
        <v>4390.7533853499999</v>
      </c>
      <c r="G687" s="99">
        <v>5510.3233853500005</v>
      </c>
      <c r="H687" s="99">
        <v>5510.3233853500005</v>
      </c>
      <c r="I687" s="99">
        <v>5135.0833853500008</v>
      </c>
      <c r="J687" s="99">
        <v>6639.0033853499999</v>
      </c>
      <c r="K687" s="99">
        <v>6639.0033853499999</v>
      </c>
      <c r="L687" s="99">
        <v>6263.7633853500001</v>
      </c>
      <c r="M687" s="99">
        <v>7807.7333853499995</v>
      </c>
      <c r="N687" s="99">
        <v>7807.7333853499995</v>
      </c>
      <c r="O687" s="99">
        <v>7432.4933853499997</v>
      </c>
      <c r="P687" s="99">
        <v>2075.0433853499999</v>
      </c>
    </row>
    <row r="688" spans="2:16" ht="15.75" x14ac:dyDescent="0.25">
      <c r="B688" s="74" t="s">
        <v>277</v>
      </c>
      <c r="C688" s="133">
        <v>22</v>
      </c>
      <c r="D688" s="99">
        <v>4756.3795387900009</v>
      </c>
      <c r="E688" s="99">
        <v>4756.3795387900009</v>
      </c>
      <c r="F688" s="99">
        <v>4381.1395387900002</v>
      </c>
      <c r="G688" s="99">
        <v>5500.7095387900008</v>
      </c>
      <c r="H688" s="99">
        <v>5500.7095387900008</v>
      </c>
      <c r="I688" s="99">
        <v>5125.469538790001</v>
      </c>
      <c r="J688" s="99">
        <v>6629.3895387900002</v>
      </c>
      <c r="K688" s="99">
        <v>6629.3895387900002</v>
      </c>
      <c r="L688" s="99">
        <v>6254.1495387900004</v>
      </c>
      <c r="M688" s="99">
        <v>7798.1195387899998</v>
      </c>
      <c r="N688" s="99">
        <v>7798.1195387899998</v>
      </c>
      <c r="O688" s="99">
        <v>7422.87953879</v>
      </c>
      <c r="P688" s="99">
        <v>2065.4295387900002</v>
      </c>
    </row>
    <row r="689" spans="2:16" ht="15.75" x14ac:dyDescent="0.25">
      <c r="B689" s="74" t="s">
        <v>277</v>
      </c>
      <c r="C689" s="133">
        <v>23</v>
      </c>
      <c r="D689" s="99">
        <v>4713.3140540100003</v>
      </c>
      <c r="E689" s="99">
        <v>4713.3140540100003</v>
      </c>
      <c r="F689" s="99">
        <v>4338.0740540099996</v>
      </c>
      <c r="G689" s="99">
        <v>5457.6440540100011</v>
      </c>
      <c r="H689" s="99">
        <v>5457.6440540100011</v>
      </c>
      <c r="I689" s="99">
        <v>5082.4040540100004</v>
      </c>
      <c r="J689" s="99">
        <v>6586.3240540099996</v>
      </c>
      <c r="K689" s="99">
        <v>6586.3240540099996</v>
      </c>
      <c r="L689" s="99">
        <v>6211.0840540099998</v>
      </c>
      <c r="M689" s="99">
        <v>7755.0540540099992</v>
      </c>
      <c r="N689" s="99">
        <v>7755.0540540099992</v>
      </c>
      <c r="O689" s="99">
        <v>7379.8140540099994</v>
      </c>
      <c r="P689" s="99">
        <v>2022.36405401</v>
      </c>
    </row>
    <row r="690" spans="2:16" ht="15.75" x14ac:dyDescent="0.25">
      <c r="B690" s="74" t="s">
        <v>277</v>
      </c>
      <c r="C690" s="133">
        <v>24</v>
      </c>
      <c r="D690" s="99">
        <v>4686.22102249</v>
      </c>
      <c r="E690" s="99">
        <v>4686.22102249</v>
      </c>
      <c r="F690" s="99">
        <v>4310.9810224900002</v>
      </c>
      <c r="G690" s="99">
        <v>5430.5510224900008</v>
      </c>
      <c r="H690" s="99">
        <v>5430.5510224900008</v>
      </c>
      <c r="I690" s="99">
        <v>5055.3110224900001</v>
      </c>
      <c r="J690" s="99">
        <v>6559.2310224900002</v>
      </c>
      <c r="K690" s="99">
        <v>6559.2310224900002</v>
      </c>
      <c r="L690" s="99">
        <v>6183.9910224900004</v>
      </c>
      <c r="M690" s="99">
        <v>7727.9610224899998</v>
      </c>
      <c r="N690" s="99">
        <v>7727.9610224899998</v>
      </c>
      <c r="O690" s="99">
        <v>7352.72102249</v>
      </c>
      <c r="P690" s="99">
        <v>1995.27102249</v>
      </c>
    </row>
    <row r="691" spans="2:16" ht="15.75" x14ac:dyDescent="0.25">
      <c r="B691" s="74" t="s">
        <v>278</v>
      </c>
      <c r="C691" s="133">
        <v>1</v>
      </c>
      <c r="D691" s="99">
        <v>4680.9171828300005</v>
      </c>
      <c r="E691" s="99">
        <v>4680.9171828300005</v>
      </c>
      <c r="F691" s="99">
        <v>4305.6771828299998</v>
      </c>
      <c r="G691" s="99">
        <v>5425.2471828300004</v>
      </c>
      <c r="H691" s="99">
        <v>5425.2471828300004</v>
      </c>
      <c r="I691" s="99">
        <v>5050.0071828300006</v>
      </c>
      <c r="J691" s="99">
        <v>6553.9271828299998</v>
      </c>
      <c r="K691" s="99">
        <v>6553.9271828299998</v>
      </c>
      <c r="L691" s="99">
        <v>6178.68718283</v>
      </c>
      <c r="M691" s="99">
        <v>7722.6571828299993</v>
      </c>
      <c r="N691" s="99">
        <v>7722.6571828299993</v>
      </c>
      <c r="O691" s="99">
        <v>7347.4171828299995</v>
      </c>
      <c r="P691" s="99">
        <v>1989.96718283</v>
      </c>
    </row>
    <row r="692" spans="2:16" ht="15.75" x14ac:dyDescent="0.25">
      <c r="B692" s="74" t="s">
        <v>278</v>
      </c>
      <c r="C692" s="133">
        <v>2</v>
      </c>
      <c r="D692" s="99">
        <v>4683.5358287899999</v>
      </c>
      <c r="E692" s="99">
        <v>4683.5358287899999</v>
      </c>
      <c r="F692" s="99">
        <v>4308.2958287900001</v>
      </c>
      <c r="G692" s="99">
        <v>5427.8658287900007</v>
      </c>
      <c r="H692" s="99">
        <v>5427.8658287900007</v>
      </c>
      <c r="I692" s="99">
        <v>5052.62582879</v>
      </c>
      <c r="J692" s="99">
        <v>6556.5458287900001</v>
      </c>
      <c r="K692" s="99">
        <v>6556.5458287900001</v>
      </c>
      <c r="L692" s="99">
        <v>6181.3058287900003</v>
      </c>
      <c r="M692" s="99">
        <v>7725.2758287899997</v>
      </c>
      <c r="N692" s="99">
        <v>7725.2758287899997</v>
      </c>
      <c r="O692" s="99">
        <v>7350.0358287899999</v>
      </c>
      <c r="P692" s="99">
        <v>1992.5858287900001</v>
      </c>
    </row>
    <row r="693" spans="2:16" ht="15.75" x14ac:dyDescent="0.25">
      <c r="B693" s="74" t="s">
        <v>278</v>
      </c>
      <c r="C693" s="133">
        <v>3</v>
      </c>
      <c r="D693" s="99">
        <v>4688.3150679500004</v>
      </c>
      <c r="E693" s="99">
        <v>4688.3150679500004</v>
      </c>
      <c r="F693" s="99">
        <v>4313.0750679499997</v>
      </c>
      <c r="G693" s="99">
        <v>5432.6450679500003</v>
      </c>
      <c r="H693" s="99">
        <v>5432.6450679500003</v>
      </c>
      <c r="I693" s="99">
        <v>5057.4050679500006</v>
      </c>
      <c r="J693" s="99">
        <v>6561.3250679499997</v>
      </c>
      <c r="K693" s="99">
        <v>6561.3250679499997</v>
      </c>
      <c r="L693" s="99">
        <v>6186.0850679499999</v>
      </c>
      <c r="M693" s="99">
        <v>7730.0550679499993</v>
      </c>
      <c r="N693" s="99">
        <v>7730.0550679499993</v>
      </c>
      <c r="O693" s="99">
        <v>7354.8150679499995</v>
      </c>
      <c r="P693" s="99">
        <v>1997.3650679499999</v>
      </c>
    </row>
    <row r="694" spans="2:16" ht="15.75" x14ac:dyDescent="0.25">
      <c r="B694" s="74" t="s">
        <v>278</v>
      </c>
      <c r="C694" s="133">
        <v>4</v>
      </c>
      <c r="D694" s="99">
        <v>4699.4781946399999</v>
      </c>
      <c r="E694" s="99">
        <v>4699.4781946399999</v>
      </c>
      <c r="F694" s="99">
        <v>4324.2381946400001</v>
      </c>
      <c r="G694" s="99">
        <v>5443.8081946400007</v>
      </c>
      <c r="H694" s="99">
        <v>5443.8081946400007</v>
      </c>
      <c r="I694" s="99">
        <v>5068.56819464</v>
      </c>
      <c r="J694" s="99">
        <v>6572.4881946400001</v>
      </c>
      <c r="K694" s="99">
        <v>6572.4881946400001</v>
      </c>
      <c r="L694" s="99">
        <v>6197.2481946400003</v>
      </c>
      <c r="M694" s="99">
        <v>7741.2181946399996</v>
      </c>
      <c r="N694" s="99">
        <v>7741.2181946399996</v>
      </c>
      <c r="O694" s="99">
        <v>7365.9781946399999</v>
      </c>
      <c r="P694" s="99">
        <v>2008.52819464</v>
      </c>
    </row>
    <row r="695" spans="2:16" ht="15.75" x14ac:dyDescent="0.25">
      <c r="B695" s="74" t="s">
        <v>278</v>
      </c>
      <c r="C695" s="133">
        <v>5</v>
      </c>
      <c r="D695" s="99">
        <v>4704.2035981600002</v>
      </c>
      <c r="E695" s="99">
        <v>4704.2035981600002</v>
      </c>
      <c r="F695" s="99">
        <v>4328.9635981600004</v>
      </c>
      <c r="G695" s="99">
        <v>5448.5335981600001</v>
      </c>
      <c r="H695" s="99">
        <v>5448.5335981600001</v>
      </c>
      <c r="I695" s="99">
        <v>5073.2935981600003</v>
      </c>
      <c r="J695" s="99">
        <v>6577.2135981600004</v>
      </c>
      <c r="K695" s="99">
        <v>6577.2135981600004</v>
      </c>
      <c r="L695" s="99">
        <v>6201.9735981600006</v>
      </c>
      <c r="M695" s="99">
        <v>7745.94359816</v>
      </c>
      <c r="N695" s="99">
        <v>7745.94359816</v>
      </c>
      <c r="O695" s="99">
        <v>7370.7035981600002</v>
      </c>
      <c r="P695" s="99">
        <v>2013.2535981599999</v>
      </c>
    </row>
    <row r="696" spans="2:16" ht="15.75" x14ac:dyDescent="0.25">
      <c r="B696" s="74" t="s">
        <v>278</v>
      </c>
      <c r="C696" s="133">
        <v>6</v>
      </c>
      <c r="D696" s="99">
        <v>4744.8450198500004</v>
      </c>
      <c r="E696" s="99">
        <v>4744.8450198500004</v>
      </c>
      <c r="F696" s="99">
        <v>4369.6050198499997</v>
      </c>
      <c r="G696" s="99">
        <v>5489.1750198500013</v>
      </c>
      <c r="H696" s="99">
        <v>5489.1750198500013</v>
      </c>
      <c r="I696" s="99">
        <v>5113.9350198500006</v>
      </c>
      <c r="J696" s="99">
        <v>6617.8550198499997</v>
      </c>
      <c r="K696" s="99">
        <v>6617.8550198499997</v>
      </c>
      <c r="L696" s="99">
        <v>6242.61501985</v>
      </c>
      <c r="M696" s="99">
        <v>7786.5850198499993</v>
      </c>
      <c r="N696" s="99">
        <v>7786.5850198499993</v>
      </c>
      <c r="O696" s="99">
        <v>7411.3450198499995</v>
      </c>
      <c r="P696" s="99">
        <v>2053.8950198500002</v>
      </c>
    </row>
    <row r="697" spans="2:16" ht="15.75" x14ac:dyDescent="0.25">
      <c r="B697" s="74" t="s">
        <v>278</v>
      </c>
      <c r="C697" s="133">
        <v>7</v>
      </c>
      <c r="D697" s="99">
        <v>4733.4189349900007</v>
      </c>
      <c r="E697" s="99">
        <v>4733.4189349900007</v>
      </c>
      <c r="F697" s="99">
        <v>4358.17893499</v>
      </c>
      <c r="G697" s="99">
        <v>5477.7489349900006</v>
      </c>
      <c r="H697" s="99">
        <v>5477.7489349900006</v>
      </c>
      <c r="I697" s="99">
        <v>5102.5089349900009</v>
      </c>
      <c r="J697" s="99">
        <v>6606.42893499</v>
      </c>
      <c r="K697" s="99">
        <v>6606.42893499</v>
      </c>
      <c r="L697" s="99">
        <v>6231.1889349900002</v>
      </c>
      <c r="M697" s="99">
        <v>7775.1589349899996</v>
      </c>
      <c r="N697" s="99">
        <v>7775.1589349899996</v>
      </c>
      <c r="O697" s="99">
        <v>7399.9189349899998</v>
      </c>
      <c r="P697" s="99">
        <v>2042.46893499</v>
      </c>
    </row>
    <row r="698" spans="2:16" ht="15.75" x14ac:dyDescent="0.25">
      <c r="B698" s="74" t="s">
        <v>278</v>
      </c>
      <c r="C698" s="133">
        <v>8</v>
      </c>
      <c r="D698" s="99">
        <v>4758.38907569</v>
      </c>
      <c r="E698" s="99">
        <v>4758.38907569</v>
      </c>
      <c r="F698" s="99">
        <v>4383.1490756900002</v>
      </c>
      <c r="G698" s="99">
        <v>5502.7190756900009</v>
      </c>
      <c r="H698" s="99">
        <v>5502.7190756900009</v>
      </c>
      <c r="I698" s="99">
        <v>5127.4790756900002</v>
      </c>
      <c r="J698" s="99">
        <v>6631.3990756900002</v>
      </c>
      <c r="K698" s="99">
        <v>6631.3990756900002</v>
      </c>
      <c r="L698" s="99">
        <v>6256.1590756900005</v>
      </c>
      <c r="M698" s="99">
        <v>7800.1290756899998</v>
      </c>
      <c r="N698" s="99">
        <v>7800.1290756899998</v>
      </c>
      <c r="O698" s="99">
        <v>7424.88907569</v>
      </c>
      <c r="P698" s="99">
        <v>2067.4390756900002</v>
      </c>
    </row>
    <row r="699" spans="2:16" ht="15.75" x14ac:dyDescent="0.25">
      <c r="B699" s="74" t="s">
        <v>278</v>
      </c>
      <c r="C699" s="133">
        <v>9</v>
      </c>
      <c r="D699" s="99">
        <v>4757.2251695100003</v>
      </c>
      <c r="E699" s="99">
        <v>4757.2251695100003</v>
      </c>
      <c r="F699" s="99">
        <v>4381.9851695100006</v>
      </c>
      <c r="G699" s="99">
        <v>5501.5551695100003</v>
      </c>
      <c r="H699" s="99">
        <v>5501.5551695100003</v>
      </c>
      <c r="I699" s="99">
        <v>5126.3151695100005</v>
      </c>
      <c r="J699" s="99">
        <v>6630.2351695100006</v>
      </c>
      <c r="K699" s="99">
        <v>6630.2351695100006</v>
      </c>
      <c r="L699" s="99">
        <v>6254.9951695100008</v>
      </c>
      <c r="M699" s="99">
        <v>7798.9651695100001</v>
      </c>
      <c r="N699" s="99">
        <v>7798.9651695100001</v>
      </c>
      <c r="O699" s="99">
        <v>7423.7251695100003</v>
      </c>
      <c r="P699" s="99">
        <v>2066.2751695100001</v>
      </c>
    </row>
    <row r="700" spans="2:16" ht="15.75" x14ac:dyDescent="0.25">
      <c r="B700" s="74" t="s">
        <v>278</v>
      </c>
      <c r="C700" s="133">
        <v>10</v>
      </c>
      <c r="D700" s="99">
        <v>4777.6589577800005</v>
      </c>
      <c r="E700" s="99">
        <v>4777.6589577800005</v>
      </c>
      <c r="F700" s="99">
        <v>4402.4189577800007</v>
      </c>
      <c r="G700" s="99">
        <v>5521.9889577800004</v>
      </c>
      <c r="H700" s="99">
        <v>5521.9889577800004</v>
      </c>
      <c r="I700" s="99">
        <v>5146.7489577800006</v>
      </c>
      <c r="J700" s="99">
        <v>6650.6689577800007</v>
      </c>
      <c r="K700" s="99">
        <v>6650.6689577800007</v>
      </c>
      <c r="L700" s="99">
        <v>6275.4289577800009</v>
      </c>
      <c r="M700" s="99">
        <v>7819.3989577800003</v>
      </c>
      <c r="N700" s="99">
        <v>7819.3989577800003</v>
      </c>
      <c r="O700" s="99">
        <v>7444.1589577800005</v>
      </c>
      <c r="P700" s="99">
        <v>2086.7089577800002</v>
      </c>
    </row>
    <row r="701" spans="2:16" ht="15.75" x14ac:dyDescent="0.25">
      <c r="B701" s="74" t="s">
        <v>278</v>
      </c>
      <c r="C701" s="133">
        <v>11</v>
      </c>
      <c r="D701" s="99">
        <v>4772.8119369100004</v>
      </c>
      <c r="E701" s="99">
        <v>4772.8119369100004</v>
      </c>
      <c r="F701" s="99">
        <v>4397.5719369100007</v>
      </c>
      <c r="G701" s="99">
        <v>5517.1419369100004</v>
      </c>
      <c r="H701" s="99">
        <v>5517.1419369100004</v>
      </c>
      <c r="I701" s="99">
        <v>5141.9019369100006</v>
      </c>
      <c r="J701" s="99">
        <v>6645.8219369100007</v>
      </c>
      <c r="K701" s="99">
        <v>6645.8219369100007</v>
      </c>
      <c r="L701" s="99">
        <v>6270.5819369100009</v>
      </c>
      <c r="M701" s="99">
        <v>7814.5519369100002</v>
      </c>
      <c r="N701" s="99">
        <v>7814.5519369100002</v>
      </c>
      <c r="O701" s="99">
        <v>7439.3119369100004</v>
      </c>
      <c r="P701" s="99">
        <v>2081.8619369100002</v>
      </c>
    </row>
    <row r="702" spans="2:16" ht="15.75" x14ac:dyDescent="0.25">
      <c r="B702" s="74" t="s">
        <v>278</v>
      </c>
      <c r="C702" s="133">
        <v>12</v>
      </c>
      <c r="D702" s="99">
        <v>4783.8863017100002</v>
      </c>
      <c r="E702" s="99">
        <v>4783.8863017100002</v>
      </c>
      <c r="F702" s="99">
        <v>4408.6463017099995</v>
      </c>
      <c r="G702" s="99">
        <v>5528.2163017100011</v>
      </c>
      <c r="H702" s="99">
        <v>5528.2163017100011</v>
      </c>
      <c r="I702" s="99">
        <v>5152.9763017100004</v>
      </c>
      <c r="J702" s="99">
        <v>6656.8963017099995</v>
      </c>
      <c r="K702" s="99">
        <v>6656.8963017099995</v>
      </c>
      <c r="L702" s="99">
        <v>6281.6563017099998</v>
      </c>
      <c r="M702" s="99">
        <v>7825.6263017099991</v>
      </c>
      <c r="N702" s="99">
        <v>7825.6263017099991</v>
      </c>
      <c r="O702" s="99">
        <v>7450.3863017099993</v>
      </c>
      <c r="P702" s="99">
        <v>2092.93630171</v>
      </c>
    </row>
    <row r="703" spans="2:16" ht="15.75" x14ac:dyDescent="0.25">
      <c r="B703" s="74" t="s">
        <v>278</v>
      </c>
      <c r="C703" s="133">
        <v>13</v>
      </c>
      <c r="D703" s="99">
        <v>4779.4868395600006</v>
      </c>
      <c r="E703" s="99">
        <v>4779.4868395600006</v>
      </c>
      <c r="F703" s="99">
        <v>4404.2468395599999</v>
      </c>
      <c r="G703" s="99">
        <v>5523.8168395600005</v>
      </c>
      <c r="H703" s="99">
        <v>5523.8168395600005</v>
      </c>
      <c r="I703" s="99">
        <v>5148.5768395600007</v>
      </c>
      <c r="J703" s="99">
        <v>6652.4968395599999</v>
      </c>
      <c r="K703" s="99">
        <v>6652.4968395599999</v>
      </c>
      <c r="L703" s="99">
        <v>6277.2568395600001</v>
      </c>
      <c r="M703" s="99">
        <v>7821.2268395599995</v>
      </c>
      <c r="N703" s="99">
        <v>7821.2268395599995</v>
      </c>
      <c r="O703" s="99">
        <v>7445.9868395599997</v>
      </c>
      <c r="P703" s="99">
        <v>2088.5368395599999</v>
      </c>
    </row>
    <row r="704" spans="2:16" ht="15.75" x14ac:dyDescent="0.25">
      <c r="B704" s="74" t="s">
        <v>278</v>
      </c>
      <c r="C704" s="133">
        <v>14</v>
      </c>
      <c r="D704" s="99">
        <v>4778.05940147</v>
      </c>
      <c r="E704" s="99">
        <v>4778.05940147</v>
      </c>
      <c r="F704" s="99">
        <v>4402.8194014700002</v>
      </c>
      <c r="G704" s="99">
        <v>5522.3894014700008</v>
      </c>
      <c r="H704" s="99">
        <v>5522.3894014700008</v>
      </c>
      <c r="I704" s="99">
        <v>5147.1494014700002</v>
      </c>
      <c r="J704" s="99">
        <v>6651.0694014700002</v>
      </c>
      <c r="K704" s="99">
        <v>6651.0694014700002</v>
      </c>
      <c r="L704" s="99">
        <v>6275.8294014700004</v>
      </c>
      <c r="M704" s="99">
        <v>7819.7994014699998</v>
      </c>
      <c r="N704" s="99">
        <v>7819.7994014699998</v>
      </c>
      <c r="O704" s="99">
        <v>7444.55940147</v>
      </c>
      <c r="P704" s="99">
        <v>2087.1094014700002</v>
      </c>
    </row>
    <row r="705" spans="2:16" ht="15.75" x14ac:dyDescent="0.25">
      <c r="B705" s="74" t="s">
        <v>278</v>
      </c>
      <c r="C705" s="133">
        <v>15</v>
      </c>
      <c r="D705" s="99">
        <v>4775.6562336099996</v>
      </c>
      <c r="E705" s="99">
        <v>4775.6562336099996</v>
      </c>
      <c r="F705" s="99">
        <v>4400.4162336099998</v>
      </c>
      <c r="G705" s="99">
        <v>5519.9862336100005</v>
      </c>
      <c r="H705" s="99">
        <v>5519.9862336100005</v>
      </c>
      <c r="I705" s="99">
        <v>5144.7462336099998</v>
      </c>
      <c r="J705" s="99">
        <v>6648.6662336099998</v>
      </c>
      <c r="K705" s="99">
        <v>6648.6662336099998</v>
      </c>
      <c r="L705" s="99">
        <v>6273.4262336100001</v>
      </c>
      <c r="M705" s="99">
        <v>7817.3962336099994</v>
      </c>
      <c r="N705" s="99">
        <v>7817.3962336099994</v>
      </c>
      <c r="O705" s="99">
        <v>7442.1562336099996</v>
      </c>
      <c r="P705" s="99">
        <v>2084.7062336099998</v>
      </c>
    </row>
    <row r="706" spans="2:16" ht="15.75" x14ac:dyDescent="0.25">
      <c r="B706" s="74" t="s">
        <v>278</v>
      </c>
      <c r="C706" s="133">
        <v>16</v>
      </c>
      <c r="D706" s="99">
        <v>4763.6444860900001</v>
      </c>
      <c r="E706" s="99">
        <v>4763.6444860900001</v>
      </c>
      <c r="F706" s="99">
        <v>4388.4044860899994</v>
      </c>
      <c r="G706" s="99">
        <v>5507.9744860900009</v>
      </c>
      <c r="H706" s="99">
        <v>5507.9744860900009</v>
      </c>
      <c r="I706" s="99">
        <v>5132.7344860900002</v>
      </c>
      <c r="J706" s="99">
        <v>6636.6544860899994</v>
      </c>
      <c r="K706" s="99">
        <v>6636.6544860899994</v>
      </c>
      <c r="L706" s="99">
        <v>6261.4144860899996</v>
      </c>
      <c r="M706" s="99">
        <v>7805.384486089999</v>
      </c>
      <c r="N706" s="99">
        <v>7805.384486089999</v>
      </c>
      <c r="O706" s="99">
        <v>7430.1444860899992</v>
      </c>
      <c r="P706" s="99">
        <v>2072.6944860899998</v>
      </c>
    </row>
    <row r="707" spans="2:16" ht="15.75" x14ac:dyDescent="0.25">
      <c r="B707" s="74" t="s">
        <v>278</v>
      </c>
      <c r="C707" s="133">
        <v>17</v>
      </c>
      <c r="D707" s="99">
        <v>4758.3721900800001</v>
      </c>
      <c r="E707" s="99">
        <v>4758.3721900800001</v>
      </c>
      <c r="F707" s="99">
        <v>4383.1321900799994</v>
      </c>
      <c r="G707" s="99">
        <v>5502.7021900800009</v>
      </c>
      <c r="H707" s="99">
        <v>5502.7021900800009</v>
      </c>
      <c r="I707" s="99">
        <v>5127.4621900800003</v>
      </c>
      <c r="J707" s="99">
        <v>6631.3821900799994</v>
      </c>
      <c r="K707" s="99">
        <v>6631.3821900799994</v>
      </c>
      <c r="L707" s="99">
        <v>6256.1421900799996</v>
      </c>
      <c r="M707" s="99">
        <v>7800.112190079999</v>
      </c>
      <c r="N707" s="99">
        <v>7800.112190079999</v>
      </c>
      <c r="O707" s="99">
        <v>7424.8721900799992</v>
      </c>
      <c r="P707" s="99">
        <v>2067.4221900799998</v>
      </c>
    </row>
    <row r="708" spans="2:16" ht="15.75" x14ac:dyDescent="0.25">
      <c r="B708" s="74" t="s">
        <v>278</v>
      </c>
      <c r="C708" s="133">
        <v>18</v>
      </c>
      <c r="D708" s="99">
        <v>4746.7576613800002</v>
      </c>
      <c r="E708" s="99">
        <v>4746.7576613800002</v>
      </c>
      <c r="F708" s="99">
        <v>4371.5176613799995</v>
      </c>
      <c r="G708" s="99">
        <v>5491.087661380001</v>
      </c>
      <c r="H708" s="99">
        <v>5491.087661380001</v>
      </c>
      <c r="I708" s="99">
        <v>5115.8476613800003</v>
      </c>
      <c r="J708" s="99">
        <v>6619.7676613799995</v>
      </c>
      <c r="K708" s="99">
        <v>6619.7676613799995</v>
      </c>
      <c r="L708" s="99">
        <v>6244.5276613799997</v>
      </c>
      <c r="M708" s="99">
        <v>7788.497661379999</v>
      </c>
      <c r="N708" s="99">
        <v>7788.497661379999</v>
      </c>
      <c r="O708" s="99">
        <v>7413.2576613799993</v>
      </c>
      <c r="P708" s="99">
        <v>2055.8076613799999</v>
      </c>
    </row>
    <row r="709" spans="2:16" ht="15.75" x14ac:dyDescent="0.25">
      <c r="B709" s="74" t="s">
        <v>278</v>
      </c>
      <c r="C709" s="133">
        <v>19</v>
      </c>
      <c r="D709" s="99">
        <v>4762.9800998999999</v>
      </c>
      <c r="E709" s="99">
        <v>4762.9800998999999</v>
      </c>
      <c r="F709" s="99">
        <v>4387.7400999000001</v>
      </c>
      <c r="G709" s="99">
        <v>5507.3100999000008</v>
      </c>
      <c r="H709" s="99">
        <v>5507.3100999000008</v>
      </c>
      <c r="I709" s="99">
        <v>5132.0700999000001</v>
      </c>
      <c r="J709" s="99">
        <v>6635.9900999000001</v>
      </c>
      <c r="K709" s="99">
        <v>6635.9900999000001</v>
      </c>
      <c r="L709" s="99">
        <v>6260.7500999000004</v>
      </c>
      <c r="M709" s="99">
        <v>7804.7200998999997</v>
      </c>
      <c r="N709" s="99">
        <v>7804.7200998999997</v>
      </c>
      <c r="O709" s="99">
        <v>7429.4800998999999</v>
      </c>
      <c r="P709" s="99">
        <v>2072.0300999000001</v>
      </c>
    </row>
    <row r="710" spans="2:16" ht="15.75" x14ac:dyDescent="0.25">
      <c r="B710" s="74" t="s">
        <v>278</v>
      </c>
      <c r="C710" s="133">
        <v>20</v>
      </c>
      <c r="D710" s="99">
        <v>4783.2082648900005</v>
      </c>
      <c r="E710" s="99">
        <v>4783.2082648900005</v>
      </c>
      <c r="F710" s="99">
        <v>4407.9682648899998</v>
      </c>
      <c r="G710" s="99">
        <v>5527.5382648900013</v>
      </c>
      <c r="H710" s="99">
        <v>5527.5382648900013</v>
      </c>
      <c r="I710" s="99">
        <v>5152.2982648900006</v>
      </c>
      <c r="J710" s="99">
        <v>6656.2182648899998</v>
      </c>
      <c r="K710" s="99">
        <v>6656.2182648899998</v>
      </c>
      <c r="L710" s="99">
        <v>6280.97826489</v>
      </c>
      <c r="M710" s="99">
        <v>7824.9482648899993</v>
      </c>
      <c r="N710" s="99">
        <v>7824.9482648899993</v>
      </c>
      <c r="O710" s="99">
        <v>7449.7082648899996</v>
      </c>
      <c r="P710" s="99">
        <v>2092.2582648900002</v>
      </c>
    </row>
    <row r="711" spans="2:16" ht="15.75" x14ac:dyDescent="0.25">
      <c r="B711" s="74" t="s">
        <v>278</v>
      </c>
      <c r="C711" s="133">
        <v>21</v>
      </c>
      <c r="D711" s="99">
        <v>4774.7997887600004</v>
      </c>
      <c r="E711" s="99">
        <v>4774.7997887600004</v>
      </c>
      <c r="F711" s="99">
        <v>4399.5597887599997</v>
      </c>
      <c r="G711" s="99">
        <v>5519.1297887600012</v>
      </c>
      <c r="H711" s="99">
        <v>5519.1297887600012</v>
      </c>
      <c r="I711" s="99">
        <v>5143.8897887600006</v>
      </c>
      <c r="J711" s="99">
        <v>6647.8097887599997</v>
      </c>
      <c r="K711" s="99">
        <v>6647.8097887599997</v>
      </c>
      <c r="L711" s="99">
        <v>6272.5697887599999</v>
      </c>
      <c r="M711" s="99">
        <v>7816.5397887599993</v>
      </c>
      <c r="N711" s="99">
        <v>7816.5397887599993</v>
      </c>
      <c r="O711" s="99">
        <v>7441.2997887599995</v>
      </c>
      <c r="P711" s="99">
        <v>2083.8497887600001</v>
      </c>
    </row>
    <row r="712" spans="2:16" ht="15.75" x14ac:dyDescent="0.25">
      <c r="B712" s="74" t="s">
        <v>278</v>
      </c>
      <c r="C712" s="133">
        <v>22</v>
      </c>
      <c r="D712" s="99">
        <v>4762.3850450800001</v>
      </c>
      <c r="E712" s="99">
        <v>4762.3850450800001</v>
      </c>
      <c r="F712" s="99">
        <v>4387.1450450800003</v>
      </c>
      <c r="G712" s="99">
        <v>5506.71504508</v>
      </c>
      <c r="H712" s="99">
        <v>5506.71504508</v>
      </c>
      <c r="I712" s="99">
        <v>5131.4750450800002</v>
      </c>
      <c r="J712" s="99">
        <v>6635.3950450800003</v>
      </c>
      <c r="K712" s="99">
        <v>6635.3950450800003</v>
      </c>
      <c r="L712" s="99">
        <v>6260.1550450800005</v>
      </c>
      <c r="M712" s="99">
        <v>7804.1250450799998</v>
      </c>
      <c r="N712" s="99">
        <v>7804.1250450799998</v>
      </c>
      <c r="O712" s="99">
        <v>7428.8850450800001</v>
      </c>
      <c r="P712" s="99">
        <v>2071.4350450799998</v>
      </c>
    </row>
    <row r="713" spans="2:16" ht="15.75" x14ac:dyDescent="0.25">
      <c r="B713" s="74" t="s">
        <v>278</v>
      </c>
      <c r="C713" s="133">
        <v>23</v>
      </c>
      <c r="D713" s="99">
        <v>4717.4188954700003</v>
      </c>
      <c r="E713" s="99">
        <v>4717.4188954700003</v>
      </c>
      <c r="F713" s="99">
        <v>4342.1788954700005</v>
      </c>
      <c r="G713" s="99">
        <v>5461.7488954700002</v>
      </c>
      <c r="H713" s="99">
        <v>5461.7488954700002</v>
      </c>
      <c r="I713" s="99">
        <v>5086.5088954700004</v>
      </c>
      <c r="J713" s="99">
        <v>6590.4288954700005</v>
      </c>
      <c r="K713" s="99">
        <v>6590.4288954700005</v>
      </c>
      <c r="L713" s="99">
        <v>6215.1888954700007</v>
      </c>
      <c r="M713" s="99">
        <v>7759.1588954700001</v>
      </c>
      <c r="N713" s="99">
        <v>7759.1588954700001</v>
      </c>
      <c r="O713" s="99">
        <v>7383.9188954700003</v>
      </c>
      <c r="P713" s="99">
        <v>2026.46889547</v>
      </c>
    </row>
    <row r="714" spans="2:16" ht="15.75" x14ac:dyDescent="0.25">
      <c r="B714" s="74" t="s">
        <v>278</v>
      </c>
      <c r="C714" s="133">
        <v>24</v>
      </c>
      <c r="D714" s="99">
        <v>4683.6466484000002</v>
      </c>
      <c r="E714" s="99">
        <v>4683.6466484000002</v>
      </c>
      <c r="F714" s="99">
        <v>4308.4066483999995</v>
      </c>
      <c r="G714" s="99">
        <v>5427.9766484000011</v>
      </c>
      <c r="H714" s="99">
        <v>5427.9766484000011</v>
      </c>
      <c r="I714" s="99">
        <v>5052.7366484000004</v>
      </c>
      <c r="J714" s="99">
        <v>6556.6566483999995</v>
      </c>
      <c r="K714" s="99">
        <v>6556.6566483999995</v>
      </c>
      <c r="L714" s="99">
        <v>6181.4166483999998</v>
      </c>
      <c r="M714" s="99">
        <v>7725.3866483999991</v>
      </c>
      <c r="N714" s="99">
        <v>7725.3866483999991</v>
      </c>
      <c r="O714" s="99">
        <v>7350.1466483999993</v>
      </c>
      <c r="P714" s="99">
        <v>1992.6966484</v>
      </c>
    </row>
    <row r="715" spans="2:16" ht="15.75" x14ac:dyDescent="0.25">
      <c r="B715" s="74" t="s">
        <v>279</v>
      </c>
      <c r="C715" s="133">
        <v>1</v>
      </c>
      <c r="D715" s="99">
        <v>4709.5108811999999</v>
      </c>
      <c r="E715" s="99">
        <v>4709.5108811999999</v>
      </c>
      <c r="F715" s="99">
        <v>4334.2708812000001</v>
      </c>
      <c r="G715" s="99">
        <v>5453.8408812000007</v>
      </c>
      <c r="H715" s="99">
        <v>5453.8408812000007</v>
      </c>
      <c r="I715" s="99">
        <v>5078.6008812</v>
      </c>
      <c r="J715" s="99">
        <v>6582.5208812000001</v>
      </c>
      <c r="K715" s="99">
        <v>6582.5208812000001</v>
      </c>
      <c r="L715" s="99">
        <v>6207.2808812000003</v>
      </c>
      <c r="M715" s="99">
        <v>7751.2508811999996</v>
      </c>
      <c r="N715" s="99">
        <v>7751.2508811999996</v>
      </c>
      <c r="O715" s="99">
        <v>7376.0108811999999</v>
      </c>
      <c r="P715" s="99">
        <v>2018.5608812</v>
      </c>
    </row>
    <row r="716" spans="2:16" ht="15.75" x14ac:dyDescent="0.25">
      <c r="B716" s="74" t="s">
        <v>279</v>
      </c>
      <c r="C716" s="133">
        <v>2</v>
      </c>
      <c r="D716" s="99">
        <v>4689.88017666</v>
      </c>
      <c r="E716" s="99">
        <v>4689.88017666</v>
      </c>
      <c r="F716" s="99">
        <v>4314.6401766600002</v>
      </c>
      <c r="G716" s="99">
        <v>5434.2101766600008</v>
      </c>
      <c r="H716" s="99">
        <v>5434.2101766600008</v>
      </c>
      <c r="I716" s="99">
        <v>5058.9701766600001</v>
      </c>
      <c r="J716" s="99">
        <v>6562.8901766600002</v>
      </c>
      <c r="K716" s="99">
        <v>6562.8901766600002</v>
      </c>
      <c r="L716" s="99">
        <v>6187.6501766600004</v>
      </c>
      <c r="M716" s="99">
        <v>7731.6201766599997</v>
      </c>
      <c r="N716" s="99">
        <v>7731.6201766599997</v>
      </c>
      <c r="O716" s="99">
        <v>7356.38017666</v>
      </c>
      <c r="P716" s="99">
        <v>1998.9301766599999</v>
      </c>
    </row>
    <row r="717" spans="2:16" ht="15.75" x14ac:dyDescent="0.25">
      <c r="B717" s="74" t="s">
        <v>279</v>
      </c>
      <c r="C717" s="133">
        <v>3</v>
      </c>
      <c r="D717" s="99">
        <v>4695.9690279900005</v>
      </c>
      <c r="E717" s="99">
        <v>4695.9690279900005</v>
      </c>
      <c r="F717" s="99">
        <v>4320.7290279899998</v>
      </c>
      <c r="G717" s="99">
        <v>5440.2990279900005</v>
      </c>
      <c r="H717" s="99">
        <v>5440.2990279900005</v>
      </c>
      <c r="I717" s="99">
        <v>5065.0590279900007</v>
      </c>
      <c r="J717" s="99">
        <v>6568.9790279899998</v>
      </c>
      <c r="K717" s="99">
        <v>6568.9790279899998</v>
      </c>
      <c r="L717" s="99">
        <v>6193.7390279900001</v>
      </c>
      <c r="M717" s="99">
        <v>7737.7090279899994</v>
      </c>
      <c r="N717" s="99">
        <v>7737.7090279899994</v>
      </c>
      <c r="O717" s="99">
        <v>7362.4690279899996</v>
      </c>
      <c r="P717" s="99">
        <v>2005.01902799</v>
      </c>
    </row>
    <row r="718" spans="2:16" ht="15.75" x14ac:dyDescent="0.25">
      <c r="B718" s="74" t="s">
        <v>279</v>
      </c>
      <c r="C718" s="133">
        <v>4</v>
      </c>
      <c r="D718" s="99">
        <v>4696.1713369900008</v>
      </c>
      <c r="E718" s="99">
        <v>4696.1713369900008</v>
      </c>
      <c r="F718" s="99">
        <v>4320.9313369900001</v>
      </c>
      <c r="G718" s="99">
        <v>5440.5013369900007</v>
      </c>
      <c r="H718" s="99">
        <v>5440.5013369900007</v>
      </c>
      <c r="I718" s="99">
        <v>5065.2613369900009</v>
      </c>
      <c r="J718" s="99">
        <v>6569.1813369900001</v>
      </c>
      <c r="K718" s="99">
        <v>6569.1813369900001</v>
      </c>
      <c r="L718" s="99">
        <v>6193.9413369900003</v>
      </c>
      <c r="M718" s="99">
        <v>7737.9113369899997</v>
      </c>
      <c r="N718" s="99">
        <v>7737.9113369899997</v>
      </c>
      <c r="O718" s="99">
        <v>7362.6713369899999</v>
      </c>
      <c r="P718" s="99">
        <v>2005.2213369900001</v>
      </c>
    </row>
    <row r="719" spans="2:16" ht="15.75" x14ac:dyDescent="0.25">
      <c r="B719" s="74" t="s">
        <v>279</v>
      </c>
      <c r="C719" s="133">
        <v>5</v>
      </c>
      <c r="D719" s="99">
        <v>4725.3107409700006</v>
      </c>
      <c r="E719" s="99">
        <v>4725.3107409700006</v>
      </c>
      <c r="F719" s="99">
        <v>4350.0707409699999</v>
      </c>
      <c r="G719" s="99">
        <v>5469.6407409700005</v>
      </c>
      <c r="H719" s="99">
        <v>5469.6407409700005</v>
      </c>
      <c r="I719" s="99">
        <v>5094.4007409700007</v>
      </c>
      <c r="J719" s="99">
        <v>6598.3207409699999</v>
      </c>
      <c r="K719" s="99">
        <v>6598.3207409699999</v>
      </c>
      <c r="L719" s="99">
        <v>6223.0807409700001</v>
      </c>
      <c r="M719" s="99">
        <v>7767.0507409699994</v>
      </c>
      <c r="N719" s="99">
        <v>7767.0507409699994</v>
      </c>
      <c r="O719" s="99">
        <v>7391.8107409699996</v>
      </c>
      <c r="P719" s="99">
        <v>2034.3607409700001</v>
      </c>
    </row>
    <row r="720" spans="2:16" ht="15.75" x14ac:dyDescent="0.25">
      <c r="B720" s="74" t="s">
        <v>279</v>
      </c>
      <c r="C720" s="133">
        <v>6</v>
      </c>
      <c r="D720" s="99">
        <v>4755.612397500001</v>
      </c>
      <c r="E720" s="99">
        <v>4755.612397500001</v>
      </c>
      <c r="F720" s="99">
        <v>4380.3723975000003</v>
      </c>
      <c r="G720" s="99">
        <v>5499.9423975000009</v>
      </c>
      <c r="H720" s="99">
        <v>5499.9423975000009</v>
      </c>
      <c r="I720" s="99">
        <v>5124.7023975000011</v>
      </c>
      <c r="J720" s="99">
        <v>6628.6223975000003</v>
      </c>
      <c r="K720" s="99">
        <v>6628.6223975000003</v>
      </c>
      <c r="L720" s="99">
        <v>6253.3823975000005</v>
      </c>
      <c r="M720" s="99">
        <v>7797.3523974999998</v>
      </c>
      <c r="N720" s="99">
        <v>7797.3523974999998</v>
      </c>
      <c r="O720" s="99">
        <v>7422.1123975</v>
      </c>
      <c r="P720" s="99">
        <v>2064.6623975000002</v>
      </c>
    </row>
    <row r="721" spans="2:16" ht="15.75" x14ac:dyDescent="0.25">
      <c r="B721" s="74" t="s">
        <v>279</v>
      </c>
      <c r="C721" s="133">
        <v>7</v>
      </c>
      <c r="D721" s="99">
        <v>4739.0455990000009</v>
      </c>
      <c r="E721" s="99">
        <v>4739.0455990000009</v>
      </c>
      <c r="F721" s="99">
        <v>4363.8055990000003</v>
      </c>
      <c r="G721" s="99">
        <v>5483.3755990000009</v>
      </c>
      <c r="H721" s="99">
        <v>5483.3755990000009</v>
      </c>
      <c r="I721" s="99">
        <v>5108.1355990000011</v>
      </c>
      <c r="J721" s="99">
        <v>6612.0555990000003</v>
      </c>
      <c r="K721" s="99">
        <v>6612.0555990000003</v>
      </c>
      <c r="L721" s="99">
        <v>6236.8155990000005</v>
      </c>
      <c r="M721" s="99">
        <v>7780.7855989999998</v>
      </c>
      <c r="N721" s="99">
        <v>7780.7855989999998</v>
      </c>
      <c r="O721" s="99">
        <v>7405.545599</v>
      </c>
      <c r="P721" s="99">
        <v>2048.0955990000002</v>
      </c>
    </row>
    <row r="722" spans="2:16" ht="15.75" x14ac:dyDescent="0.25">
      <c r="B722" s="74" t="s">
        <v>279</v>
      </c>
      <c r="C722" s="133">
        <v>8</v>
      </c>
      <c r="D722" s="99">
        <v>4770.6242282599997</v>
      </c>
      <c r="E722" s="99">
        <v>4770.6242282599997</v>
      </c>
      <c r="F722" s="99">
        <v>4395.3842282599999</v>
      </c>
      <c r="G722" s="99">
        <v>5514.9542282600005</v>
      </c>
      <c r="H722" s="99">
        <v>5514.9542282600005</v>
      </c>
      <c r="I722" s="99">
        <v>5139.7142282599998</v>
      </c>
      <c r="J722" s="99">
        <v>6643.6342282599999</v>
      </c>
      <c r="K722" s="99">
        <v>6643.6342282599999</v>
      </c>
      <c r="L722" s="99">
        <v>6268.3942282600001</v>
      </c>
      <c r="M722" s="99">
        <v>7812.3642282599994</v>
      </c>
      <c r="N722" s="99">
        <v>7812.3642282599994</v>
      </c>
      <c r="O722" s="99">
        <v>7437.1242282599997</v>
      </c>
      <c r="P722" s="99">
        <v>2079.6742282599998</v>
      </c>
    </row>
    <row r="723" spans="2:16" ht="15.75" x14ac:dyDescent="0.25">
      <c r="B723" s="74" t="s">
        <v>279</v>
      </c>
      <c r="C723" s="133">
        <v>9</v>
      </c>
      <c r="D723" s="99">
        <v>4782.0138151600004</v>
      </c>
      <c r="E723" s="99">
        <v>4782.0138151600004</v>
      </c>
      <c r="F723" s="99">
        <v>4406.7738151600006</v>
      </c>
      <c r="G723" s="99">
        <v>5526.3438151600003</v>
      </c>
      <c r="H723" s="99">
        <v>5526.3438151600003</v>
      </c>
      <c r="I723" s="99">
        <v>5151.1038151600005</v>
      </c>
      <c r="J723" s="99">
        <v>6655.0238151600006</v>
      </c>
      <c r="K723" s="99">
        <v>6655.0238151600006</v>
      </c>
      <c r="L723" s="99">
        <v>6279.7838151600008</v>
      </c>
      <c r="M723" s="99">
        <v>7823.7538151600002</v>
      </c>
      <c r="N723" s="99">
        <v>7823.7538151600002</v>
      </c>
      <c r="O723" s="99">
        <v>7448.5138151600004</v>
      </c>
      <c r="P723" s="99">
        <v>2091.0638151600001</v>
      </c>
    </row>
    <row r="724" spans="2:16" ht="15.75" x14ac:dyDescent="0.25">
      <c r="B724" s="74" t="s">
        <v>279</v>
      </c>
      <c r="C724" s="133">
        <v>10</v>
      </c>
      <c r="D724" s="99">
        <v>4789.5039386999997</v>
      </c>
      <c r="E724" s="99">
        <v>4789.5039386999997</v>
      </c>
      <c r="F724" s="99">
        <v>4414.2639386999999</v>
      </c>
      <c r="G724" s="99">
        <v>5533.8339387000005</v>
      </c>
      <c r="H724" s="99">
        <v>5533.8339387000005</v>
      </c>
      <c r="I724" s="99">
        <v>5158.5939386999999</v>
      </c>
      <c r="J724" s="99">
        <v>6662.5139386999999</v>
      </c>
      <c r="K724" s="99">
        <v>6662.5139386999999</v>
      </c>
      <c r="L724" s="99">
        <v>6287.2739387000001</v>
      </c>
      <c r="M724" s="99">
        <v>7831.2439386999995</v>
      </c>
      <c r="N724" s="99">
        <v>7831.2439386999995</v>
      </c>
      <c r="O724" s="99">
        <v>7456.0039386999997</v>
      </c>
      <c r="P724" s="99">
        <v>2098.5539386999999</v>
      </c>
    </row>
    <row r="725" spans="2:16" ht="15.75" x14ac:dyDescent="0.25">
      <c r="B725" s="74" t="s">
        <v>279</v>
      </c>
      <c r="C725" s="133">
        <v>11</v>
      </c>
      <c r="D725" s="99">
        <v>4785.8851869900009</v>
      </c>
      <c r="E725" s="99">
        <v>4785.8851869900009</v>
      </c>
      <c r="F725" s="99">
        <v>4410.6451869900002</v>
      </c>
      <c r="G725" s="99">
        <v>5530.2151869900008</v>
      </c>
      <c r="H725" s="99">
        <v>5530.2151869900008</v>
      </c>
      <c r="I725" s="99">
        <v>5154.975186990001</v>
      </c>
      <c r="J725" s="99">
        <v>6658.8951869900002</v>
      </c>
      <c r="K725" s="99">
        <v>6658.8951869900002</v>
      </c>
      <c r="L725" s="99">
        <v>6283.6551869900004</v>
      </c>
      <c r="M725" s="99">
        <v>7827.6251869899997</v>
      </c>
      <c r="N725" s="99">
        <v>7827.6251869899997</v>
      </c>
      <c r="O725" s="99">
        <v>7452.38518699</v>
      </c>
      <c r="P725" s="99">
        <v>2094.9351869900001</v>
      </c>
    </row>
    <row r="726" spans="2:16" ht="15.75" x14ac:dyDescent="0.25">
      <c r="B726" s="74" t="s">
        <v>279</v>
      </c>
      <c r="C726" s="133">
        <v>12</v>
      </c>
      <c r="D726" s="99">
        <v>4799.1080728600009</v>
      </c>
      <c r="E726" s="99">
        <v>4799.1080728600009</v>
      </c>
      <c r="F726" s="99">
        <v>4423.8680728600002</v>
      </c>
      <c r="G726" s="99">
        <v>5543.4380728600008</v>
      </c>
      <c r="H726" s="99">
        <v>5543.4380728600008</v>
      </c>
      <c r="I726" s="99">
        <v>5168.198072860001</v>
      </c>
      <c r="J726" s="99">
        <v>6672.1180728600002</v>
      </c>
      <c r="K726" s="99">
        <v>6672.1180728600002</v>
      </c>
      <c r="L726" s="99">
        <v>6296.8780728600004</v>
      </c>
      <c r="M726" s="99">
        <v>7840.8480728599998</v>
      </c>
      <c r="N726" s="99">
        <v>7840.8480728599998</v>
      </c>
      <c r="O726" s="99">
        <v>7465.60807286</v>
      </c>
      <c r="P726" s="99">
        <v>2108.1580728600002</v>
      </c>
    </row>
    <row r="727" spans="2:16" ht="15.75" x14ac:dyDescent="0.25">
      <c r="B727" s="74" t="s">
        <v>279</v>
      </c>
      <c r="C727" s="133">
        <v>13</v>
      </c>
      <c r="D727" s="99">
        <v>4793.5083543600003</v>
      </c>
      <c r="E727" s="99">
        <v>4793.5083543600003</v>
      </c>
      <c r="F727" s="99">
        <v>4418.2683543599996</v>
      </c>
      <c r="G727" s="99">
        <v>5537.8383543600012</v>
      </c>
      <c r="H727" s="99">
        <v>5537.8383543600012</v>
      </c>
      <c r="I727" s="99">
        <v>5162.5983543600005</v>
      </c>
      <c r="J727" s="99">
        <v>6666.5183543599996</v>
      </c>
      <c r="K727" s="99">
        <v>6666.5183543599996</v>
      </c>
      <c r="L727" s="99">
        <v>6291.2783543599999</v>
      </c>
      <c r="M727" s="99">
        <v>7835.2483543599992</v>
      </c>
      <c r="N727" s="99">
        <v>7835.2483543599992</v>
      </c>
      <c r="O727" s="99">
        <v>7460.0083543599994</v>
      </c>
      <c r="P727" s="99">
        <v>2102.5583543600001</v>
      </c>
    </row>
    <row r="728" spans="2:16" ht="15.75" x14ac:dyDescent="0.25">
      <c r="B728" s="74" t="s">
        <v>279</v>
      </c>
      <c r="C728" s="133">
        <v>14</v>
      </c>
      <c r="D728" s="99">
        <v>4788.9948610900001</v>
      </c>
      <c r="E728" s="99">
        <v>4788.9948610900001</v>
      </c>
      <c r="F728" s="99">
        <v>4413.7548610899994</v>
      </c>
      <c r="G728" s="99">
        <v>5533.3248610900009</v>
      </c>
      <c r="H728" s="99">
        <v>5533.3248610900009</v>
      </c>
      <c r="I728" s="99">
        <v>5158.0848610900002</v>
      </c>
      <c r="J728" s="99">
        <v>6662.0048610899994</v>
      </c>
      <c r="K728" s="99">
        <v>6662.0048610899994</v>
      </c>
      <c r="L728" s="99">
        <v>6286.7648610899996</v>
      </c>
      <c r="M728" s="99">
        <v>7830.734861089999</v>
      </c>
      <c r="N728" s="99">
        <v>7830.734861089999</v>
      </c>
      <c r="O728" s="99">
        <v>7455.4948610899992</v>
      </c>
      <c r="P728" s="99">
        <v>2098.0448610899998</v>
      </c>
    </row>
    <row r="729" spans="2:16" ht="15.75" x14ac:dyDescent="0.25">
      <c r="B729" s="74" t="s">
        <v>279</v>
      </c>
      <c r="C729" s="133">
        <v>15</v>
      </c>
      <c r="D729" s="99">
        <v>4786.3859766000005</v>
      </c>
      <c r="E729" s="99">
        <v>4786.3859766000005</v>
      </c>
      <c r="F729" s="99">
        <v>4411.1459765999998</v>
      </c>
      <c r="G729" s="99">
        <v>5530.7159766000004</v>
      </c>
      <c r="H729" s="99">
        <v>5530.7159766000004</v>
      </c>
      <c r="I729" s="99">
        <v>5155.4759766000006</v>
      </c>
      <c r="J729" s="99">
        <v>6659.3959765999998</v>
      </c>
      <c r="K729" s="99">
        <v>6659.3959765999998</v>
      </c>
      <c r="L729" s="99">
        <v>6284.1559766</v>
      </c>
      <c r="M729" s="99">
        <v>7828.1259765999994</v>
      </c>
      <c r="N729" s="99">
        <v>7828.1259765999994</v>
      </c>
      <c r="O729" s="99">
        <v>7452.8859765999996</v>
      </c>
      <c r="P729" s="99">
        <v>2095.4359765999998</v>
      </c>
    </row>
    <row r="730" spans="2:16" ht="15.75" x14ac:dyDescent="0.25">
      <c r="B730" s="74" t="s">
        <v>279</v>
      </c>
      <c r="C730" s="133">
        <v>16</v>
      </c>
      <c r="D730" s="99">
        <v>4788.3824107700002</v>
      </c>
      <c r="E730" s="99">
        <v>4788.3824107700002</v>
      </c>
      <c r="F730" s="99">
        <v>4413.1424107700004</v>
      </c>
      <c r="G730" s="99">
        <v>5532.7124107700001</v>
      </c>
      <c r="H730" s="99">
        <v>5532.7124107700001</v>
      </c>
      <c r="I730" s="99">
        <v>5157.4724107700004</v>
      </c>
      <c r="J730" s="99">
        <v>6661.3924107700004</v>
      </c>
      <c r="K730" s="99">
        <v>6661.3924107700004</v>
      </c>
      <c r="L730" s="99">
        <v>6286.1524107700006</v>
      </c>
      <c r="M730" s="99">
        <v>7830.12241077</v>
      </c>
      <c r="N730" s="99">
        <v>7830.12241077</v>
      </c>
      <c r="O730" s="99">
        <v>7454.8824107700002</v>
      </c>
      <c r="P730" s="99">
        <v>2097.4324107699999</v>
      </c>
    </row>
    <row r="731" spans="2:16" ht="15.75" x14ac:dyDescent="0.25">
      <c r="B731" s="74" t="s">
        <v>279</v>
      </c>
      <c r="C731" s="133">
        <v>17</v>
      </c>
      <c r="D731" s="99">
        <v>4782.7694583600005</v>
      </c>
      <c r="E731" s="99">
        <v>4782.7694583600005</v>
      </c>
      <c r="F731" s="99">
        <v>4407.5294583600007</v>
      </c>
      <c r="G731" s="99">
        <v>5527.0994583600004</v>
      </c>
      <c r="H731" s="99">
        <v>5527.0994583600004</v>
      </c>
      <c r="I731" s="99">
        <v>5151.8594583600006</v>
      </c>
      <c r="J731" s="99">
        <v>6655.7794583600007</v>
      </c>
      <c r="K731" s="99">
        <v>6655.7794583600007</v>
      </c>
      <c r="L731" s="99">
        <v>6280.5394583600009</v>
      </c>
      <c r="M731" s="99">
        <v>7824.5094583600003</v>
      </c>
      <c r="N731" s="99">
        <v>7824.5094583600003</v>
      </c>
      <c r="O731" s="99">
        <v>7449.2694583600005</v>
      </c>
      <c r="P731" s="99">
        <v>2091.8194583600002</v>
      </c>
    </row>
    <row r="732" spans="2:16" ht="15.75" x14ac:dyDescent="0.25">
      <c r="B732" s="74" t="s">
        <v>279</v>
      </c>
      <c r="C732" s="133">
        <v>18</v>
      </c>
      <c r="D732" s="99">
        <v>4772.1705694400007</v>
      </c>
      <c r="E732" s="99">
        <v>4772.1705694400007</v>
      </c>
      <c r="F732" s="99">
        <v>4396.93056944</v>
      </c>
      <c r="G732" s="99">
        <v>5516.5005694400006</v>
      </c>
      <c r="H732" s="99">
        <v>5516.5005694400006</v>
      </c>
      <c r="I732" s="99">
        <v>5141.2605694400008</v>
      </c>
      <c r="J732" s="99">
        <v>6645.18056944</v>
      </c>
      <c r="K732" s="99">
        <v>6645.18056944</v>
      </c>
      <c r="L732" s="99">
        <v>6269.9405694400002</v>
      </c>
      <c r="M732" s="99">
        <v>7813.9105694399996</v>
      </c>
      <c r="N732" s="99">
        <v>7813.9105694399996</v>
      </c>
      <c r="O732" s="99">
        <v>7438.6705694399998</v>
      </c>
      <c r="P732" s="99">
        <v>2081.22056944</v>
      </c>
    </row>
    <row r="733" spans="2:16" ht="15.75" x14ac:dyDescent="0.25">
      <c r="B733" s="74" t="s">
        <v>279</v>
      </c>
      <c r="C733" s="133">
        <v>19</v>
      </c>
      <c r="D733" s="99">
        <v>4787.0040045900005</v>
      </c>
      <c r="E733" s="99">
        <v>4787.0040045900005</v>
      </c>
      <c r="F733" s="99">
        <v>4411.7640045900007</v>
      </c>
      <c r="G733" s="99">
        <v>5531.3340045900004</v>
      </c>
      <c r="H733" s="99">
        <v>5531.3340045900004</v>
      </c>
      <c r="I733" s="99">
        <v>5156.0940045900006</v>
      </c>
      <c r="J733" s="99">
        <v>6660.0140045900007</v>
      </c>
      <c r="K733" s="99">
        <v>6660.0140045900007</v>
      </c>
      <c r="L733" s="99">
        <v>6284.7740045900009</v>
      </c>
      <c r="M733" s="99">
        <v>7828.7440045900003</v>
      </c>
      <c r="N733" s="99">
        <v>7828.7440045900003</v>
      </c>
      <c r="O733" s="99">
        <v>7453.5040045900005</v>
      </c>
      <c r="P733" s="99">
        <v>2096.0540045900002</v>
      </c>
    </row>
    <row r="734" spans="2:16" ht="15.75" x14ac:dyDescent="0.25">
      <c r="B734" s="74" t="s">
        <v>279</v>
      </c>
      <c r="C734" s="133">
        <v>20</v>
      </c>
      <c r="D734" s="99">
        <v>4788.7913687399996</v>
      </c>
      <c r="E734" s="99">
        <v>4788.7913687399996</v>
      </c>
      <c r="F734" s="99">
        <v>4413.5513687399998</v>
      </c>
      <c r="G734" s="99">
        <v>5533.1213687400004</v>
      </c>
      <c r="H734" s="99">
        <v>5533.1213687400004</v>
      </c>
      <c r="I734" s="99">
        <v>5157.8813687399997</v>
      </c>
      <c r="J734" s="99">
        <v>6661.8013687399998</v>
      </c>
      <c r="K734" s="99">
        <v>6661.8013687399998</v>
      </c>
      <c r="L734" s="99">
        <v>6286.56136874</v>
      </c>
      <c r="M734" s="99">
        <v>7830.5313687399994</v>
      </c>
      <c r="N734" s="99">
        <v>7830.5313687399994</v>
      </c>
      <c r="O734" s="99">
        <v>7455.2913687399996</v>
      </c>
      <c r="P734" s="99">
        <v>2097.8413687399998</v>
      </c>
    </row>
    <row r="735" spans="2:16" ht="15.75" x14ac:dyDescent="0.25">
      <c r="B735" s="74" t="s">
        <v>279</v>
      </c>
      <c r="C735" s="133">
        <v>21</v>
      </c>
      <c r="D735" s="99">
        <v>4784.6117424000004</v>
      </c>
      <c r="E735" s="99">
        <v>4784.6117424000004</v>
      </c>
      <c r="F735" s="99">
        <v>4409.3717424000006</v>
      </c>
      <c r="G735" s="99">
        <v>5528.9417424000003</v>
      </c>
      <c r="H735" s="99">
        <v>5528.9417424000003</v>
      </c>
      <c r="I735" s="99">
        <v>5153.7017424000005</v>
      </c>
      <c r="J735" s="99">
        <v>6657.6217424000006</v>
      </c>
      <c r="K735" s="99">
        <v>6657.6217424000006</v>
      </c>
      <c r="L735" s="99">
        <v>6282.3817424000008</v>
      </c>
      <c r="M735" s="99">
        <v>7826.3517424000001</v>
      </c>
      <c r="N735" s="99">
        <v>7826.3517424000001</v>
      </c>
      <c r="O735" s="99">
        <v>7451.1117424000004</v>
      </c>
      <c r="P735" s="99">
        <v>2093.6617424000001</v>
      </c>
    </row>
    <row r="736" spans="2:16" ht="15.75" x14ac:dyDescent="0.25">
      <c r="B736" s="74" t="s">
        <v>279</v>
      </c>
      <c r="C736" s="133">
        <v>22</v>
      </c>
      <c r="D736" s="99">
        <v>4788.2574733800002</v>
      </c>
      <c r="E736" s="99">
        <v>4788.2574733800002</v>
      </c>
      <c r="F736" s="99">
        <v>4413.0174733799995</v>
      </c>
      <c r="G736" s="99">
        <v>5532.587473380001</v>
      </c>
      <c r="H736" s="99">
        <v>5532.587473380001</v>
      </c>
      <c r="I736" s="99">
        <v>5157.3474733800003</v>
      </c>
      <c r="J736" s="99">
        <v>6661.2674733799995</v>
      </c>
      <c r="K736" s="99">
        <v>6661.2674733799995</v>
      </c>
      <c r="L736" s="99">
        <v>6286.0274733799997</v>
      </c>
      <c r="M736" s="99">
        <v>7829.9974733799991</v>
      </c>
      <c r="N736" s="99">
        <v>7829.9974733799991</v>
      </c>
      <c r="O736" s="99">
        <v>7454.7574733799993</v>
      </c>
      <c r="P736" s="99">
        <v>2097.3074733799999</v>
      </c>
    </row>
    <row r="737" spans="2:16" ht="15.75" x14ac:dyDescent="0.25">
      <c r="B737" s="74" t="s">
        <v>279</v>
      </c>
      <c r="C737" s="133">
        <v>23</v>
      </c>
      <c r="D737" s="99">
        <v>4753.22414579</v>
      </c>
      <c r="E737" s="99">
        <v>4753.22414579</v>
      </c>
      <c r="F737" s="99">
        <v>4377.9841457900002</v>
      </c>
      <c r="G737" s="99">
        <v>5497.5541457900008</v>
      </c>
      <c r="H737" s="99">
        <v>5497.5541457900008</v>
      </c>
      <c r="I737" s="99">
        <v>5122.3141457900001</v>
      </c>
      <c r="J737" s="99">
        <v>6626.2341457900002</v>
      </c>
      <c r="K737" s="99">
        <v>6626.2341457900002</v>
      </c>
      <c r="L737" s="99">
        <v>6250.9941457900004</v>
      </c>
      <c r="M737" s="99">
        <v>7794.9641457899997</v>
      </c>
      <c r="N737" s="99">
        <v>7794.9641457899997</v>
      </c>
      <c r="O737" s="99">
        <v>7419.72414579</v>
      </c>
      <c r="P737" s="99">
        <v>2062.2741457900001</v>
      </c>
    </row>
    <row r="738" spans="2:16" ht="15.75" x14ac:dyDescent="0.25">
      <c r="B738" s="74" t="s">
        <v>279</v>
      </c>
      <c r="C738" s="133">
        <v>24</v>
      </c>
      <c r="D738" s="99">
        <v>4709.2796935200004</v>
      </c>
      <c r="E738" s="99">
        <v>4709.2796935200004</v>
      </c>
      <c r="F738" s="99">
        <v>4334.0396935200006</v>
      </c>
      <c r="G738" s="99">
        <v>5453.6096935200003</v>
      </c>
      <c r="H738" s="99">
        <v>5453.6096935200003</v>
      </c>
      <c r="I738" s="99">
        <v>5078.3696935200005</v>
      </c>
      <c r="J738" s="99">
        <v>6582.2896935200006</v>
      </c>
      <c r="K738" s="99">
        <v>6582.2896935200006</v>
      </c>
      <c r="L738" s="99">
        <v>6207.0496935200008</v>
      </c>
      <c r="M738" s="99">
        <v>7751.0196935200001</v>
      </c>
      <c r="N738" s="99">
        <v>7751.0196935200001</v>
      </c>
      <c r="O738" s="99">
        <v>7375.7796935200004</v>
      </c>
      <c r="P738" s="99">
        <v>2018.3296935200001</v>
      </c>
    </row>
    <row r="739" spans="2:16" ht="15.75" x14ac:dyDescent="0.25">
      <c r="B739" s="74" t="s">
        <v>280</v>
      </c>
      <c r="C739" s="133">
        <v>1</v>
      </c>
      <c r="D739" s="99">
        <v>4722.8727299700004</v>
      </c>
      <c r="E739" s="99">
        <v>4722.8727299700004</v>
      </c>
      <c r="F739" s="99">
        <v>4347.6327299700006</v>
      </c>
      <c r="G739" s="99">
        <v>5467.2027299700003</v>
      </c>
      <c r="H739" s="99">
        <v>5467.2027299700003</v>
      </c>
      <c r="I739" s="99">
        <v>5091.9627299700005</v>
      </c>
      <c r="J739" s="99">
        <v>6595.8827299700006</v>
      </c>
      <c r="K739" s="99">
        <v>6595.8827299700006</v>
      </c>
      <c r="L739" s="99">
        <v>6220.6427299700008</v>
      </c>
      <c r="M739" s="99">
        <v>7764.6127299700001</v>
      </c>
      <c r="N739" s="99">
        <v>7764.6127299700001</v>
      </c>
      <c r="O739" s="99">
        <v>7389.3727299700004</v>
      </c>
      <c r="P739" s="99">
        <v>2031.9227299700001</v>
      </c>
    </row>
    <row r="740" spans="2:16" ht="15.75" x14ac:dyDescent="0.25">
      <c r="B740" s="74" t="s">
        <v>280</v>
      </c>
      <c r="C740" s="133">
        <v>2</v>
      </c>
      <c r="D740" s="99">
        <v>4734.6356269300004</v>
      </c>
      <c r="E740" s="99">
        <v>4734.6356269300004</v>
      </c>
      <c r="F740" s="99">
        <v>4359.3956269299997</v>
      </c>
      <c r="G740" s="99">
        <v>5478.9656269300003</v>
      </c>
      <c r="H740" s="99">
        <v>5478.9656269300003</v>
      </c>
      <c r="I740" s="99">
        <v>5103.7256269300005</v>
      </c>
      <c r="J740" s="99">
        <v>6607.6456269299997</v>
      </c>
      <c r="K740" s="99">
        <v>6607.6456269299997</v>
      </c>
      <c r="L740" s="99">
        <v>6232.4056269299999</v>
      </c>
      <c r="M740" s="99">
        <v>7776.3756269299993</v>
      </c>
      <c r="N740" s="99">
        <v>7776.3756269299993</v>
      </c>
      <c r="O740" s="99">
        <v>7401.1356269299995</v>
      </c>
      <c r="P740" s="99">
        <v>2043.6856269299999</v>
      </c>
    </row>
    <row r="741" spans="2:16" ht="15.75" x14ac:dyDescent="0.25">
      <c r="B741" s="74" t="s">
        <v>280</v>
      </c>
      <c r="C741" s="133">
        <v>3</v>
      </c>
      <c r="D741" s="99">
        <v>4729.02091079</v>
      </c>
      <c r="E741" s="99">
        <v>4729.02091079</v>
      </c>
      <c r="F741" s="99">
        <v>4353.7809107900002</v>
      </c>
      <c r="G741" s="99">
        <v>5473.3509107900009</v>
      </c>
      <c r="H741" s="99">
        <v>5473.3509107900009</v>
      </c>
      <c r="I741" s="99">
        <v>5098.1109107900002</v>
      </c>
      <c r="J741" s="99">
        <v>6602.0309107900002</v>
      </c>
      <c r="K741" s="99">
        <v>6602.0309107900002</v>
      </c>
      <c r="L741" s="99">
        <v>6226.7909107900005</v>
      </c>
      <c r="M741" s="99">
        <v>7770.7609107899998</v>
      </c>
      <c r="N741" s="99">
        <v>7770.7609107899998</v>
      </c>
      <c r="O741" s="99">
        <v>7395.52091079</v>
      </c>
      <c r="P741" s="99">
        <v>2038.07091079</v>
      </c>
    </row>
    <row r="742" spans="2:16" ht="15.75" x14ac:dyDescent="0.25">
      <c r="B742" s="74" t="s">
        <v>280</v>
      </c>
      <c r="C742" s="133">
        <v>4</v>
      </c>
      <c r="D742" s="99">
        <v>4746.2025417700006</v>
      </c>
      <c r="E742" s="99">
        <v>4746.2025417700006</v>
      </c>
      <c r="F742" s="99">
        <v>4370.9625417699999</v>
      </c>
      <c r="G742" s="99">
        <v>5490.5325417700005</v>
      </c>
      <c r="H742" s="99">
        <v>5490.5325417700005</v>
      </c>
      <c r="I742" s="99">
        <v>5115.2925417700008</v>
      </c>
      <c r="J742" s="99">
        <v>6619.2125417699999</v>
      </c>
      <c r="K742" s="99">
        <v>6619.2125417699999</v>
      </c>
      <c r="L742" s="99">
        <v>6243.9725417700001</v>
      </c>
      <c r="M742" s="99">
        <v>7787.9425417699995</v>
      </c>
      <c r="N742" s="99">
        <v>7787.9425417699995</v>
      </c>
      <c r="O742" s="99">
        <v>7412.7025417699997</v>
      </c>
      <c r="P742" s="99">
        <v>2055.2525417699999</v>
      </c>
    </row>
    <row r="743" spans="2:16" ht="15.75" x14ac:dyDescent="0.25">
      <c r="B743" s="74" t="s">
        <v>280</v>
      </c>
      <c r="C743" s="133">
        <v>5</v>
      </c>
      <c r="D743" s="99">
        <v>4717.3441629200006</v>
      </c>
      <c r="E743" s="99">
        <v>4717.3441629200006</v>
      </c>
      <c r="F743" s="99">
        <v>4342.1041629199999</v>
      </c>
      <c r="G743" s="99">
        <v>5461.6741629200005</v>
      </c>
      <c r="H743" s="99">
        <v>5461.6741629200005</v>
      </c>
      <c r="I743" s="99">
        <v>5086.4341629200007</v>
      </c>
      <c r="J743" s="99">
        <v>6590.3541629199999</v>
      </c>
      <c r="K743" s="99">
        <v>6590.3541629199999</v>
      </c>
      <c r="L743" s="99">
        <v>6215.1141629200001</v>
      </c>
      <c r="M743" s="99">
        <v>7759.0841629199995</v>
      </c>
      <c r="N743" s="99">
        <v>7759.0841629199995</v>
      </c>
      <c r="O743" s="99">
        <v>7383.8441629199997</v>
      </c>
      <c r="P743" s="99">
        <v>2026.3941629200001</v>
      </c>
    </row>
    <row r="744" spans="2:16" ht="15.75" x14ac:dyDescent="0.25">
      <c r="B744" s="74" t="s">
        <v>280</v>
      </c>
      <c r="C744" s="133">
        <v>6</v>
      </c>
      <c r="D744" s="99">
        <v>4759.9103797999996</v>
      </c>
      <c r="E744" s="99">
        <v>4759.9103797999996</v>
      </c>
      <c r="F744" s="99">
        <v>4384.6703797999999</v>
      </c>
      <c r="G744" s="99">
        <v>5504.2403798000005</v>
      </c>
      <c r="H744" s="99">
        <v>5504.2403798000005</v>
      </c>
      <c r="I744" s="99">
        <v>5129.0003797999998</v>
      </c>
      <c r="J744" s="99">
        <v>6632.9203797999999</v>
      </c>
      <c r="K744" s="99">
        <v>6632.9203797999999</v>
      </c>
      <c r="L744" s="99">
        <v>6257.6803798000001</v>
      </c>
      <c r="M744" s="99">
        <v>7801.6503797999994</v>
      </c>
      <c r="N744" s="99">
        <v>7801.6503797999994</v>
      </c>
      <c r="O744" s="99">
        <v>7426.4103797999996</v>
      </c>
      <c r="P744" s="99">
        <v>2068.9603797999998</v>
      </c>
    </row>
    <row r="745" spans="2:16" ht="15.75" x14ac:dyDescent="0.25">
      <c r="B745" s="74" t="s">
        <v>280</v>
      </c>
      <c r="C745" s="133">
        <v>7</v>
      </c>
      <c r="D745" s="99">
        <v>4755.6772382899999</v>
      </c>
      <c r="E745" s="99">
        <v>4755.6772382899999</v>
      </c>
      <c r="F745" s="99">
        <v>4380.4372382900001</v>
      </c>
      <c r="G745" s="99">
        <v>5500.0072382900007</v>
      </c>
      <c r="H745" s="99">
        <v>5500.0072382900007</v>
      </c>
      <c r="I745" s="99">
        <v>5124.76723829</v>
      </c>
      <c r="J745" s="99">
        <v>6628.6872382900001</v>
      </c>
      <c r="K745" s="99">
        <v>6628.6872382900001</v>
      </c>
      <c r="L745" s="99">
        <v>6253.4472382900003</v>
      </c>
      <c r="M745" s="99">
        <v>7797.4172382899997</v>
      </c>
      <c r="N745" s="99">
        <v>7797.4172382899997</v>
      </c>
      <c r="O745" s="99">
        <v>7422.1772382899999</v>
      </c>
      <c r="P745" s="99">
        <v>2064.7272382900001</v>
      </c>
    </row>
    <row r="746" spans="2:16" ht="15.75" x14ac:dyDescent="0.25">
      <c r="B746" s="74" t="s">
        <v>280</v>
      </c>
      <c r="C746" s="133">
        <v>8</v>
      </c>
      <c r="D746" s="99">
        <v>4740.8654251500002</v>
      </c>
      <c r="E746" s="99">
        <v>4740.8654251500002</v>
      </c>
      <c r="F746" s="99">
        <v>4365.6254251499995</v>
      </c>
      <c r="G746" s="99">
        <v>5485.195425150001</v>
      </c>
      <c r="H746" s="99">
        <v>5485.195425150001</v>
      </c>
      <c r="I746" s="99">
        <v>5109.9554251500003</v>
      </c>
      <c r="J746" s="99">
        <v>6613.8754251499995</v>
      </c>
      <c r="K746" s="99">
        <v>6613.8754251499995</v>
      </c>
      <c r="L746" s="99">
        <v>6238.6354251499997</v>
      </c>
      <c r="M746" s="99">
        <v>7782.6054251499991</v>
      </c>
      <c r="N746" s="99">
        <v>7782.6054251499991</v>
      </c>
      <c r="O746" s="99">
        <v>7407.3654251499993</v>
      </c>
      <c r="P746" s="99">
        <v>2049.9154251499999</v>
      </c>
    </row>
    <row r="747" spans="2:16" ht="15.75" x14ac:dyDescent="0.25">
      <c r="B747" s="74" t="s">
        <v>280</v>
      </c>
      <c r="C747" s="133">
        <v>9</v>
      </c>
      <c r="D747" s="99">
        <v>4764.9765227099997</v>
      </c>
      <c r="E747" s="99">
        <v>4764.9765227099997</v>
      </c>
      <c r="F747" s="99">
        <v>4389.7365227099999</v>
      </c>
      <c r="G747" s="99">
        <v>5509.3065227100005</v>
      </c>
      <c r="H747" s="99">
        <v>5509.3065227100005</v>
      </c>
      <c r="I747" s="99">
        <v>5134.0665227099998</v>
      </c>
      <c r="J747" s="99">
        <v>6637.9865227099999</v>
      </c>
      <c r="K747" s="99">
        <v>6637.9865227099999</v>
      </c>
      <c r="L747" s="99">
        <v>6262.7465227100001</v>
      </c>
      <c r="M747" s="99">
        <v>7806.7165227099995</v>
      </c>
      <c r="N747" s="99">
        <v>7806.7165227099995</v>
      </c>
      <c r="O747" s="99">
        <v>7431.4765227099997</v>
      </c>
      <c r="P747" s="99">
        <v>2074.0265227099999</v>
      </c>
    </row>
    <row r="748" spans="2:16" ht="15.75" x14ac:dyDescent="0.25">
      <c r="B748" s="74" t="s">
        <v>280</v>
      </c>
      <c r="C748" s="133">
        <v>10</v>
      </c>
      <c r="D748" s="99">
        <v>4780.0372693099998</v>
      </c>
      <c r="E748" s="99">
        <v>4780.0372693099998</v>
      </c>
      <c r="F748" s="99">
        <v>4404.79726931</v>
      </c>
      <c r="G748" s="99">
        <v>5524.3672693100007</v>
      </c>
      <c r="H748" s="99">
        <v>5524.3672693100007</v>
      </c>
      <c r="I748" s="99">
        <v>5149.12726931</v>
      </c>
      <c r="J748" s="99">
        <v>6653.04726931</v>
      </c>
      <c r="K748" s="99">
        <v>6653.04726931</v>
      </c>
      <c r="L748" s="99">
        <v>6277.8072693100003</v>
      </c>
      <c r="M748" s="99">
        <v>7821.7772693099996</v>
      </c>
      <c r="N748" s="99">
        <v>7821.7772693099996</v>
      </c>
      <c r="O748" s="99">
        <v>7446.5372693099998</v>
      </c>
      <c r="P748" s="99">
        <v>2089.08726931</v>
      </c>
    </row>
    <row r="749" spans="2:16" ht="15.75" x14ac:dyDescent="0.25">
      <c r="B749" s="74" t="s">
        <v>280</v>
      </c>
      <c r="C749" s="133">
        <v>11</v>
      </c>
      <c r="D749" s="99">
        <v>4793.8670630100005</v>
      </c>
      <c r="E749" s="99">
        <v>4793.8670630100005</v>
      </c>
      <c r="F749" s="99">
        <v>4418.6270630100007</v>
      </c>
      <c r="G749" s="99">
        <v>5538.1970630100004</v>
      </c>
      <c r="H749" s="99">
        <v>5538.1970630100004</v>
      </c>
      <c r="I749" s="99">
        <v>5162.9570630100006</v>
      </c>
      <c r="J749" s="99">
        <v>6666.8770630100007</v>
      </c>
      <c r="K749" s="99">
        <v>6666.8770630100007</v>
      </c>
      <c r="L749" s="99">
        <v>6291.6370630100009</v>
      </c>
      <c r="M749" s="99">
        <v>7835.6070630100003</v>
      </c>
      <c r="N749" s="99">
        <v>7835.6070630100003</v>
      </c>
      <c r="O749" s="99">
        <v>7460.3670630100005</v>
      </c>
      <c r="P749" s="99">
        <v>2102.9170630100002</v>
      </c>
    </row>
    <row r="750" spans="2:16" ht="15.75" x14ac:dyDescent="0.25">
      <c r="B750" s="74" t="s">
        <v>280</v>
      </c>
      <c r="C750" s="133">
        <v>12</v>
      </c>
      <c r="D750" s="99">
        <v>4813.4827467200003</v>
      </c>
      <c r="E750" s="99">
        <v>4813.4827467200003</v>
      </c>
      <c r="F750" s="99">
        <v>4438.2427467199996</v>
      </c>
      <c r="G750" s="99">
        <v>5557.8127467200011</v>
      </c>
      <c r="H750" s="99">
        <v>5557.8127467200011</v>
      </c>
      <c r="I750" s="99">
        <v>5182.5727467200004</v>
      </c>
      <c r="J750" s="99">
        <v>6686.4927467199996</v>
      </c>
      <c r="K750" s="99">
        <v>6686.4927467199996</v>
      </c>
      <c r="L750" s="99">
        <v>6311.2527467199998</v>
      </c>
      <c r="M750" s="99">
        <v>7855.2227467199991</v>
      </c>
      <c r="N750" s="99">
        <v>7855.2227467199991</v>
      </c>
      <c r="O750" s="99">
        <v>7479.9827467199993</v>
      </c>
      <c r="P750" s="99">
        <v>2122.53274672</v>
      </c>
    </row>
    <row r="751" spans="2:16" ht="15.75" x14ac:dyDescent="0.25">
      <c r="B751" s="74" t="s">
        <v>280</v>
      </c>
      <c r="C751" s="133">
        <v>13</v>
      </c>
      <c r="D751" s="99">
        <v>4801.3736757799998</v>
      </c>
      <c r="E751" s="99">
        <v>4801.3736757799998</v>
      </c>
      <c r="F751" s="99">
        <v>4426.13367578</v>
      </c>
      <c r="G751" s="99">
        <v>5545.7036757800006</v>
      </c>
      <c r="H751" s="99">
        <v>5545.7036757800006</v>
      </c>
      <c r="I751" s="99">
        <v>5170.4636757799999</v>
      </c>
      <c r="J751" s="99">
        <v>6674.38367578</v>
      </c>
      <c r="K751" s="99">
        <v>6674.38367578</v>
      </c>
      <c r="L751" s="99">
        <v>6299.1436757800002</v>
      </c>
      <c r="M751" s="99">
        <v>7843.1136757799995</v>
      </c>
      <c r="N751" s="99">
        <v>7843.1136757799995</v>
      </c>
      <c r="O751" s="99">
        <v>7467.8736757799998</v>
      </c>
      <c r="P751" s="99">
        <v>2110.4236757799999</v>
      </c>
    </row>
    <row r="752" spans="2:16" ht="15.75" x14ac:dyDescent="0.25">
      <c r="B752" s="74" t="s">
        <v>280</v>
      </c>
      <c r="C752" s="133">
        <v>14</v>
      </c>
      <c r="D752" s="99">
        <v>4796.2236284999999</v>
      </c>
      <c r="E752" s="99">
        <v>4796.2236284999999</v>
      </c>
      <c r="F752" s="99">
        <v>4420.9836285000001</v>
      </c>
      <c r="G752" s="99">
        <v>5540.5536285000007</v>
      </c>
      <c r="H752" s="99">
        <v>5540.5536285000007</v>
      </c>
      <c r="I752" s="99">
        <v>5165.3136285</v>
      </c>
      <c r="J752" s="99">
        <v>6669.2336285000001</v>
      </c>
      <c r="K752" s="99">
        <v>6669.2336285000001</v>
      </c>
      <c r="L752" s="99">
        <v>6293.9936285000003</v>
      </c>
      <c r="M752" s="99">
        <v>7837.9636284999997</v>
      </c>
      <c r="N752" s="99">
        <v>7837.9636284999997</v>
      </c>
      <c r="O752" s="99">
        <v>7462.7236284999999</v>
      </c>
      <c r="P752" s="99">
        <v>2105.2736285000001</v>
      </c>
    </row>
    <row r="753" spans="2:16" ht="15.75" x14ac:dyDescent="0.25">
      <c r="B753" s="74" t="s">
        <v>280</v>
      </c>
      <c r="C753" s="133">
        <v>15</v>
      </c>
      <c r="D753" s="99">
        <v>4793.7502201700008</v>
      </c>
      <c r="E753" s="99">
        <v>4793.7502201700008</v>
      </c>
      <c r="F753" s="99">
        <v>4418.5102201700001</v>
      </c>
      <c r="G753" s="99">
        <v>5538.0802201700008</v>
      </c>
      <c r="H753" s="99">
        <v>5538.0802201700008</v>
      </c>
      <c r="I753" s="99">
        <v>5162.840220170001</v>
      </c>
      <c r="J753" s="99">
        <v>6666.7602201700001</v>
      </c>
      <c r="K753" s="99">
        <v>6666.7602201700001</v>
      </c>
      <c r="L753" s="99">
        <v>6291.5202201700004</v>
      </c>
      <c r="M753" s="99">
        <v>7835.4902201699997</v>
      </c>
      <c r="N753" s="99">
        <v>7835.4902201699997</v>
      </c>
      <c r="O753" s="99">
        <v>7460.2502201699999</v>
      </c>
      <c r="P753" s="99">
        <v>2102.8002201700001</v>
      </c>
    </row>
    <row r="754" spans="2:16" ht="15.75" x14ac:dyDescent="0.25">
      <c r="B754" s="74" t="s">
        <v>280</v>
      </c>
      <c r="C754" s="133">
        <v>16</v>
      </c>
      <c r="D754" s="99">
        <v>4793.6449393599996</v>
      </c>
      <c r="E754" s="99">
        <v>4793.6449393599996</v>
      </c>
      <c r="F754" s="99">
        <v>4418.4049393599998</v>
      </c>
      <c r="G754" s="99">
        <v>5537.9749393600005</v>
      </c>
      <c r="H754" s="99">
        <v>5537.9749393600005</v>
      </c>
      <c r="I754" s="99">
        <v>5162.7349393599998</v>
      </c>
      <c r="J754" s="99">
        <v>6666.6549393599998</v>
      </c>
      <c r="K754" s="99">
        <v>6666.6549393599998</v>
      </c>
      <c r="L754" s="99">
        <v>6291.4149393600001</v>
      </c>
      <c r="M754" s="99">
        <v>7835.3849393599994</v>
      </c>
      <c r="N754" s="99">
        <v>7835.3849393599994</v>
      </c>
      <c r="O754" s="99">
        <v>7460.1449393599996</v>
      </c>
      <c r="P754" s="99">
        <v>2102.6949393599998</v>
      </c>
    </row>
    <row r="755" spans="2:16" ht="15.75" x14ac:dyDescent="0.25">
      <c r="B755" s="74" t="s">
        <v>280</v>
      </c>
      <c r="C755" s="133">
        <v>17</v>
      </c>
      <c r="D755" s="99">
        <v>4789.1258445000003</v>
      </c>
      <c r="E755" s="99">
        <v>4789.1258445000003</v>
      </c>
      <c r="F755" s="99">
        <v>4413.8858445000005</v>
      </c>
      <c r="G755" s="99">
        <v>5533.4558445000002</v>
      </c>
      <c r="H755" s="99">
        <v>5533.4558445000002</v>
      </c>
      <c r="I755" s="99">
        <v>5158.2158445000005</v>
      </c>
      <c r="J755" s="99">
        <v>6662.1358445000005</v>
      </c>
      <c r="K755" s="99">
        <v>6662.1358445000005</v>
      </c>
      <c r="L755" s="99">
        <v>6286.8958445000007</v>
      </c>
      <c r="M755" s="99">
        <v>7830.8658445000001</v>
      </c>
      <c r="N755" s="99">
        <v>7830.8658445000001</v>
      </c>
      <c r="O755" s="99">
        <v>7455.6258445000003</v>
      </c>
      <c r="P755" s="99">
        <v>2098.1758445</v>
      </c>
    </row>
    <row r="756" spans="2:16" ht="15.75" x14ac:dyDescent="0.25">
      <c r="B756" s="74" t="s">
        <v>280</v>
      </c>
      <c r="C756" s="133">
        <v>18</v>
      </c>
      <c r="D756" s="99">
        <v>4785.4734416800002</v>
      </c>
      <c r="E756" s="99">
        <v>4785.4734416800002</v>
      </c>
      <c r="F756" s="99">
        <v>4410.2334416800004</v>
      </c>
      <c r="G756" s="99">
        <v>5529.8034416800001</v>
      </c>
      <c r="H756" s="99">
        <v>5529.8034416800001</v>
      </c>
      <c r="I756" s="99">
        <v>5154.5634416800003</v>
      </c>
      <c r="J756" s="99">
        <v>6658.4834416800004</v>
      </c>
      <c r="K756" s="99">
        <v>6658.4834416800004</v>
      </c>
      <c r="L756" s="99">
        <v>6283.2434416800006</v>
      </c>
      <c r="M756" s="99">
        <v>7827.21344168</v>
      </c>
      <c r="N756" s="99">
        <v>7827.21344168</v>
      </c>
      <c r="O756" s="99">
        <v>7451.9734416800002</v>
      </c>
      <c r="P756" s="99">
        <v>2094.5234416799999</v>
      </c>
    </row>
    <row r="757" spans="2:16" ht="15.75" x14ac:dyDescent="0.25">
      <c r="B757" s="74" t="s">
        <v>280</v>
      </c>
      <c r="C757" s="133">
        <v>19</v>
      </c>
      <c r="D757" s="99">
        <v>4799.9731609800001</v>
      </c>
      <c r="E757" s="99">
        <v>4799.9731609800001</v>
      </c>
      <c r="F757" s="99">
        <v>4424.7331609800003</v>
      </c>
      <c r="G757" s="99">
        <v>5544.30316098</v>
      </c>
      <c r="H757" s="99">
        <v>5544.30316098</v>
      </c>
      <c r="I757" s="99">
        <v>5169.0631609800002</v>
      </c>
      <c r="J757" s="99">
        <v>6672.9831609800003</v>
      </c>
      <c r="K757" s="99">
        <v>6672.9831609800003</v>
      </c>
      <c r="L757" s="99">
        <v>6297.7431609800005</v>
      </c>
      <c r="M757" s="99">
        <v>7841.7131609799999</v>
      </c>
      <c r="N757" s="99">
        <v>7841.7131609799999</v>
      </c>
      <c r="O757" s="99">
        <v>7466.4731609800001</v>
      </c>
      <c r="P757" s="99">
        <v>2109.0231609799998</v>
      </c>
    </row>
    <row r="758" spans="2:16" ht="15.75" x14ac:dyDescent="0.25">
      <c r="B758" s="74" t="s">
        <v>280</v>
      </c>
      <c r="C758" s="133">
        <v>20</v>
      </c>
      <c r="D758" s="99">
        <v>4797.09225668</v>
      </c>
      <c r="E758" s="99">
        <v>4797.09225668</v>
      </c>
      <c r="F758" s="99">
        <v>4421.8522566800002</v>
      </c>
      <c r="G758" s="99">
        <v>5541.4222566800008</v>
      </c>
      <c r="H758" s="99">
        <v>5541.4222566800008</v>
      </c>
      <c r="I758" s="99">
        <v>5166.1822566800001</v>
      </c>
      <c r="J758" s="99">
        <v>6670.1022566800002</v>
      </c>
      <c r="K758" s="99">
        <v>6670.1022566800002</v>
      </c>
      <c r="L758" s="99">
        <v>6294.8622566800004</v>
      </c>
      <c r="M758" s="99">
        <v>7838.8322566799998</v>
      </c>
      <c r="N758" s="99">
        <v>7838.8322566799998</v>
      </c>
      <c r="O758" s="99">
        <v>7463.59225668</v>
      </c>
      <c r="P758" s="99">
        <v>2106.1422566800002</v>
      </c>
    </row>
    <row r="759" spans="2:16" ht="15.75" x14ac:dyDescent="0.25">
      <c r="B759" s="74" t="s">
        <v>280</v>
      </c>
      <c r="C759" s="133">
        <v>21</v>
      </c>
      <c r="D759" s="99">
        <v>4794.7407592500003</v>
      </c>
      <c r="E759" s="99">
        <v>4794.7407592500003</v>
      </c>
      <c r="F759" s="99">
        <v>4419.5007592500006</v>
      </c>
      <c r="G759" s="99">
        <v>5539.0707592500003</v>
      </c>
      <c r="H759" s="99">
        <v>5539.0707592500003</v>
      </c>
      <c r="I759" s="99">
        <v>5163.8307592500005</v>
      </c>
      <c r="J759" s="99">
        <v>6667.7507592500006</v>
      </c>
      <c r="K759" s="99">
        <v>6667.7507592500006</v>
      </c>
      <c r="L759" s="99">
        <v>6292.5107592500008</v>
      </c>
      <c r="M759" s="99">
        <v>7836.4807592500001</v>
      </c>
      <c r="N759" s="99">
        <v>7836.4807592500001</v>
      </c>
      <c r="O759" s="99">
        <v>7461.2407592500003</v>
      </c>
      <c r="P759" s="99">
        <v>2103.7907592500001</v>
      </c>
    </row>
    <row r="760" spans="2:16" ht="15.75" x14ac:dyDescent="0.25">
      <c r="B760" s="74" t="s">
        <v>280</v>
      </c>
      <c r="C760" s="133">
        <v>22</v>
      </c>
      <c r="D760" s="99">
        <v>4784.98377549</v>
      </c>
      <c r="E760" s="99">
        <v>4784.98377549</v>
      </c>
      <c r="F760" s="99">
        <v>4409.7437754900002</v>
      </c>
      <c r="G760" s="99">
        <v>5529.3137754900008</v>
      </c>
      <c r="H760" s="99">
        <v>5529.3137754900008</v>
      </c>
      <c r="I760" s="99">
        <v>5154.0737754900001</v>
      </c>
      <c r="J760" s="99">
        <v>6657.9937754900002</v>
      </c>
      <c r="K760" s="99">
        <v>6657.9937754900002</v>
      </c>
      <c r="L760" s="99">
        <v>6282.7537754900004</v>
      </c>
      <c r="M760" s="99">
        <v>7826.7237754899998</v>
      </c>
      <c r="N760" s="99">
        <v>7826.7237754899998</v>
      </c>
      <c r="O760" s="99">
        <v>7451.48377549</v>
      </c>
      <c r="P760" s="99">
        <v>2094.0337754900002</v>
      </c>
    </row>
    <row r="761" spans="2:16" ht="15.75" x14ac:dyDescent="0.25">
      <c r="B761" s="74" t="s">
        <v>280</v>
      </c>
      <c r="C761" s="133">
        <v>23</v>
      </c>
      <c r="D761" s="99">
        <v>4764.0337995299997</v>
      </c>
      <c r="E761" s="99">
        <v>4764.0337995299997</v>
      </c>
      <c r="F761" s="99">
        <v>4388.7937995299999</v>
      </c>
      <c r="G761" s="99">
        <v>5508.3637995300005</v>
      </c>
      <c r="H761" s="99">
        <v>5508.3637995300005</v>
      </c>
      <c r="I761" s="99">
        <v>5133.1237995299998</v>
      </c>
      <c r="J761" s="99">
        <v>6637.0437995299999</v>
      </c>
      <c r="K761" s="99">
        <v>6637.0437995299999</v>
      </c>
      <c r="L761" s="99">
        <v>6261.8037995300001</v>
      </c>
      <c r="M761" s="99">
        <v>7805.7737995299995</v>
      </c>
      <c r="N761" s="99">
        <v>7805.7737995299995</v>
      </c>
      <c r="O761" s="99">
        <v>7430.5337995299997</v>
      </c>
      <c r="P761" s="99">
        <v>2073.0837995299999</v>
      </c>
    </row>
    <row r="762" spans="2:16" ht="15.75" x14ac:dyDescent="0.25">
      <c r="B762" s="74" t="s">
        <v>280</v>
      </c>
      <c r="C762" s="133">
        <v>24</v>
      </c>
      <c r="D762" s="99">
        <v>4724.2858511100003</v>
      </c>
      <c r="E762" s="99">
        <v>4724.2858511100003</v>
      </c>
      <c r="F762" s="99">
        <v>4349.0458511100005</v>
      </c>
      <c r="G762" s="99">
        <v>5468.6158511100002</v>
      </c>
      <c r="H762" s="99">
        <v>5468.6158511100002</v>
      </c>
      <c r="I762" s="99">
        <v>5093.3758511100004</v>
      </c>
      <c r="J762" s="99">
        <v>6597.2958511100005</v>
      </c>
      <c r="K762" s="99">
        <v>6597.2958511100005</v>
      </c>
      <c r="L762" s="99">
        <v>6222.0558511100007</v>
      </c>
      <c r="M762" s="99">
        <v>7766.0258511100001</v>
      </c>
      <c r="N762" s="99">
        <v>7766.0258511100001</v>
      </c>
      <c r="O762" s="99">
        <v>7390.7858511100003</v>
      </c>
      <c r="P762" s="99">
        <v>2033.33585111</v>
      </c>
    </row>
    <row r="763" spans="2:16" s="155" customFormat="1" ht="15.75" x14ac:dyDescent="0.25">
      <c r="B763" s="74" t="s">
        <v>281</v>
      </c>
      <c r="C763" s="133">
        <v>1</v>
      </c>
      <c r="D763" s="99">
        <v>4733.6655023000003</v>
      </c>
      <c r="E763" s="99">
        <v>4733.6655023000003</v>
      </c>
      <c r="F763" s="99">
        <v>4358.4255023000005</v>
      </c>
      <c r="G763" s="99">
        <v>5477.9955023000002</v>
      </c>
      <c r="H763" s="99">
        <v>5477.9955023000002</v>
      </c>
      <c r="I763" s="99">
        <v>5102.7555023000004</v>
      </c>
      <c r="J763" s="99">
        <v>6606.6755023000005</v>
      </c>
      <c r="K763" s="99">
        <v>6606.6755023000005</v>
      </c>
      <c r="L763" s="99">
        <v>6231.4355023000007</v>
      </c>
      <c r="M763" s="99">
        <v>7775.4055023000001</v>
      </c>
      <c r="N763" s="99">
        <v>7775.4055023000001</v>
      </c>
      <c r="O763" s="99">
        <v>7400.1655023000003</v>
      </c>
      <c r="P763" s="99">
        <v>2042.7155023</v>
      </c>
    </row>
    <row r="764" spans="2:16" s="155" customFormat="1" ht="15.75" x14ac:dyDescent="0.25">
      <c r="B764" s="74" t="s">
        <v>281</v>
      </c>
      <c r="C764" s="133">
        <v>2</v>
      </c>
      <c r="D764" s="99">
        <v>4767.3299136000005</v>
      </c>
      <c r="E764" s="99">
        <v>4767.3299136000005</v>
      </c>
      <c r="F764" s="99">
        <v>4392.0899135999998</v>
      </c>
      <c r="G764" s="99">
        <v>5511.6599136000004</v>
      </c>
      <c r="H764" s="99">
        <v>5511.6599136000004</v>
      </c>
      <c r="I764" s="99">
        <v>5136.4199136000007</v>
      </c>
      <c r="J764" s="99">
        <v>6640.3399135999998</v>
      </c>
      <c r="K764" s="99">
        <v>6640.3399135999998</v>
      </c>
      <c r="L764" s="99">
        <v>6265.0999136</v>
      </c>
      <c r="M764" s="99">
        <v>7809.0699135999994</v>
      </c>
      <c r="N764" s="99">
        <v>7809.0699135999994</v>
      </c>
      <c r="O764" s="99">
        <v>7433.8299135999996</v>
      </c>
      <c r="P764" s="99">
        <v>2076.3799135999998</v>
      </c>
    </row>
    <row r="765" spans="2:16" s="155" customFormat="1" ht="15.75" x14ac:dyDescent="0.25">
      <c r="B765" s="74" t="s">
        <v>281</v>
      </c>
      <c r="C765" s="133">
        <v>3</v>
      </c>
      <c r="D765" s="99">
        <v>4757.6968357599999</v>
      </c>
      <c r="E765" s="99">
        <v>4757.6968357599999</v>
      </c>
      <c r="F765" s="99">
        <v>4382.4568357600001</v>
      </c>
      <c r="G765" s="99">
        <v>5502.0268357600007</v>
      </c>
      <c r="H765" s="99">
        <v>5502.0268357600007</v>
      </c>
      <c r="I765" s="99">
        <v>5126.78683576</v>
      </c>
      <c r="J765" s="99">
        <v>6630.7068357600001</v>
      </c>
      <c r="K765" s="99">
        <v>6630.7068357600001</v>
      </c>
      <c r="L765" s="99">
        <v>6255.4668357600003</v>
      </c>
      <c r="M765" s="99">
        <v>7799.4368357599997</v>
      </c>
      <c r="N765" s="99">
        <v>7799.4368357599997</v>
      </c>
      <c r="O765" s="99">
        <v>7424.1968357599999</v>
      </c>
      <c r="P765" s="99">
        <v>2066.7468357600001</v>
      </c>
    </row>
    <row r="766" spans="2:16" s="155" customFormat="1" ht="15.75" x14ac:dyDescent="0.25">
      <c r="B766" s="74" t="s">
        <v>281</v>
      </c>
      <c r="C766" s="133">
        <v>4</v>
      </c>
      <c r="D766" s="99">
        <v>4776.2047960500004</v>
      </c>
      <c r="E766" s="99">
        <v>4776.2047960500004</v>
      </c>
      <c r="F766" s="99">
        <v>4400.9647960500006</v>
      </c>
      <c r="G766" s="99">
        <v>5520.5347960500003</v>
      </c>
      <c r="H766" s="99">
        <v>5520.5347960500003</v>
      </c>
      <c r="I766" s="99">
        <v>5145.2947960500005</v>
      </c>
      <c r="J766" s="99">
        <v>6649.2147960500006</v>
      </c>
      <c r="K766" s="99">
        <v>6649.2147960500006</v>
      </c>
      <c r="L766" s="99">
        <v>6273.9747960500008</v>
      </c>
      <c r="M766" s="99">
        <v>7817.9447960500001</v>
      </c>
      <c r="N766" s="99">
        <v>7817.9447960500001</v>
      </c>
      <c r="O766" s="99">
        <v>7442.7047960500004</v>
      </c>
      <c r="P766" s="99">
        <v>2085.2547960500001</v>
      </c>
    </row>
    <row r="767" spans="2:16" s="155" customFormat="1" ht="15.75" x14ac:dyDescent="0.25">
      <c r="B767" s="74" t="s">
        <v>281</v>
      </c>
      <c r="C767" s="133">
        <v>5</v>
      </c>
      <c r="D767" s="99">
        <v>4765.9929551900004</v>
      </c>
      <c r="E767" s="99">
        <v>4765.9929551900004</v>
      </c>
      <c r="F767" s="99">
        <v>4390.7529551900006</v>
      </c>
      <c r="G767" s="99">
        <v>5510.3229551900004</v>
      </c>
      <c r="H767" s="99">
        <v>5510.3229551900004</v>
      </c>
      <c r="I767" s="99">
        <v>5135.0829551900006</v>
      </c>
      <c r="J767" s="99">
        <v>6639.0029551900006</v>
      </c>
      <c r="K767" s="99">
        <v>6639.0029551900006</v>
      </c>
      <c r="L767" s="99">
        <v>6263.7629551900009</v>
      </c>
      <c r="M767" s="99">
        <v>7807.7329551900002</v>
      </c>
      <c r="N767" s="99">
        <v>7807.7329551900002</v>
      </c>
      <c r="O767" s="99">
        <v>7432.4929551900004</v>
      </c>
      <c r="P767" s="99">
        <v>2075.0429551900002</v>
      </c>
    </row>
    <row r="768" spans="2:16" s="155" customFormat="1" ht="15.75" x14ac:dyDescent="0.25">
      <c r="B768" s="74" t="s">
        <v>281</v>
      </c>
      <c r="C768" s="133">
        <v>6</v>
      </c>
      <c r="D768" s="99">
        <v>4765.3087099000004</v>
      </c>
      <c r="E768" s="99">
        <v>4765.3087099000004</v>
      </c>
      <c r="F768" s="99">
        <v>4390.0687099000006</v>
      </c>
      <c r="G768" s="99">
        <v>5509.6387099000003</v>
      </c>
      <c r="H768" s="99">
        <v>5509.6387099000003</v>
      </c>
      <c r="I768" s="99">
        <v>5134.3987099000005</v>
      </c>
      <c r="J768" s="99">
        <v>6638.3187099000006</v>
      </c>
      <c r="K768" s="99">
        <v>6638.3187099000006</v>
      </c>
      <c r="L768" s="99">
        <v>6263.0787099000008</v>
      </c>
      <c r="M768" s="99">
        <v>7807.0487099000002</v>
      </c>
      <c r="N768" s="99">
        <v>7807.0487099000002</v>
      </c>
      <c r="O768" s="99">
        <v>7431.8087099000004</v>
      </c>
      <c r="P768" s="99">
        <v>2074.3587099000001</v>
      </c>
    </row>
    <row r="769" spans="2:16" s="155" customFormat="1" ht="15.75" x14ac:dyDescent="0.25">
      <c r="B769" s="74" t="s">
        <v>281</v>
      </c>
      <c r="C769" s="133">
        <v>7</v>
      </c>
      <c r="D769" s="99">
        <v>4798.3007732100004</v>
      </c>
      <c r="E769" s="99">
        <v>4798.3007732100004</v>
      </c>
      <c r="F769" s="99">
        <v>4423.0607732099998</v>
      </c>
      <c r="G769" s="99">
        <v>5542.6307732100013</v>
      </c>
      <c r="H769" s="99">
        <v>5542.6307732100013</v>
      </c>
      <c r="I769" s="99">
        <v>5167.3907732100006</v>
      </c>
      <c r="J769" s="99">
        <v>6671.3107732099998</v>
      </c>
      <c r="K769" s="99">
        <v>6671.3107732099998</v>
      </c>
      <c r="L769" s="99">
        <v>6296.07077321</v>
      </c>
      <c r="M769" s="99">
        <v>7840.0407732099993</v>
      </c>
      <c r="N769" s="99">
        <v>7840.0407732099993</v>
      </c>
      <c r="O769" s="99">
        <v>7464.8007732099995</v>
      </c>
      <c r="P769" s="99">
        <v>2107.3507732100002</v>
      </c>
    </row>
    <row r="770" spans="2:16" s="155" customFormat="1" ht="15.75" x14ac:dyDescent="0.25">
      <c r="B770" s="74" t="s">
        <v>281</v>
      </c>
      <c r="C770" s="133">
        <v>8</v>
      </c>
      <c r="D770" s="99">
        <v>4784.3503212800006</v>
      </c>
      <c r="E770" s="99">
        <v>4784.3503212800006</v>
      </c>
      <c r="F770" s="99">
        <v>4409.1103212799999</v>
      </c>
      <c r="G770" s="99">
        <v>5528.6803212800005</v>
      </c>
      <c r="H770" s="99">
        <v>5528.6803212800005</v>
      </c>
      <c r="I770" s="99">
        <v>5153.4403212800007</v>
      </c>
      <c r="J770" s="99">
        <v>6657.3603212799999</v>
      </c>
      <c r="K770" s="99">
        <v>6657.3603212799999</v>
      </c>
      <c r="L770" s="99">
        <v>6282.1203212800001</v>
      </c>
      <c r="M770" s="99">
        <v>7826.0903212799994</v>
      </c>
      <c r="N770" s="99">
        <v>7826.0903212799994</v>
      </c>
      <c r="O770" s="99">
        <v>7450.8503212799997</v>
      </c>
      <c r="P770" s="99">
        <v>2093.4003212799998</v>
      </c>
    </row>
    <row r="771" spans="2:16" s="155" customFormat="1" ht="15.75" x14ac:dyDescent="0.25">
      <c r="B771" s="74" t="s">
        <v>281</v>
      </c>
      <c r="C771" s="133">
        <v>9</v>
      </c>
      <c r="D771" s="99">
        <v>4775.3068216800002</v>
      </c>
      <c r="E771" s="99">
        <v>4775.3068216800002</v>
      </c>
      <c r="F771" s="99">
        <v>4400.0668216800004</v>
      </c>
      <c r="G771" s="99">
        <v>5519.6368216800001</v>
      </c>
      <c r="H771" s="99">
        <v>5519.6368216800001</v>
      </c>
      <c r="I771" s="99">
        <v>5144.3968216800004</v>
      </c>
      <c r="J771" s="99">
        <v>6648.3168216800004</v>
      </c>
      <c r="K771" s="99">
        <v>6648.3168216800004</v>
      </c>
      <c r="L771" s="99">
        <v>6273.0768216800006</v>
      </c>
      <c r="M771" s="99">
        <v>7817.04682168</v>
      </c>
      <c r="N771" s="99">
        <v>7817.04682168</v>
      </c>
      <c r="O771" s="99">
        <v>7441.8068216800002</v>
      </c>
      <c r="P771" s="99">
        <v>2084.3568216799999</v>
      </c>
    </row>
    <row r="772" spans="2:16" s="155" customFormat="1" ht="15.75" x14ac:dyDescent="0.25">
      <c r="B772" s="74" t="s">
        <v>281</v>
      </c>
      <c r="C772" s="133">
        <v>10</v>
      </c>
      <c r="D772" s="99">
        <v>4778.51837032</v>
      </c>
      <c r="E772" s="99">
        <v>4778.51837032</v>
      </c>
      <c r="F772" s="99">
        <v>4403.2783703200002</v>
      </c>
      <c r="G772" s="99">
        <v>5522.8483703200009</v>
      </c>
      <c r="H772" s="99">
        <v>5522.8483703200009</v>
      </c>
      <c r="I772" s="99">
        <v>5147.6083703200002</v>
      </c>
      <c r="J772" s="99">
        <v>6651.5283703200002</v>
      </c>
      <c r="K772" s="99">
        <v>6651.5283703200002</v>
      </c>
      <c r="L772" s="99">
        <v>6276.2883703200005</v>
      </c>
      <c r="M772" s="99">
        <v>7820.2583703199998</v>
      </c>
      <c r="N772" s="99">
        <v>7820.2583703199998</v>
      </c>
      <c r="O772" s="99">
        <v>7445.01837032</v>
      </c>
      <c r="P772" s="99">
        <v>2087.5683703200002</v>
      </c>
    </row>
    <row r="773" spans="2:16" s="155" customFormat="1" ht="15.75" x14ac:dyDescent="0.25">
      <c r="B773" s="74" t="s">
        <v>281</v>
      </c>
      <c r="C773" s="133">
        <v>11</v>
      </c>
      <c r="D773" s="99">
        <v>4774.0951704500003</v>
      </c>
      <c r="E773" s="99">
        <v>4774.0951704500003</v>
      </c>
      <c r="F773" s="99">
        <v>4398.8551704500005</v>
      </c>
      <c r="G773" s="99">
        <v>5518.4251704500002</v>
      </c>
      <c r="H773" s="99">
        <v>5518.4251704500002</v>
      </c>
      <c r="I773" s="99">
        <v>5143.1851704500004</v>
      </c>
      <c r="J773" s="99">
        <v>6647.1051704500005</v>
      </c>
      <c r="K773" s="99">
        <v>6647.1051704500005</v>
      </c>
      <c r="L773" s="99">
        <v>6271.8651704500007</v>
      </c>
      <c r="M773" s="99">
        <v>7815.8351704500001</v>
      </c>
      <c r="N773" s="99">
        <v>7815.8351704500001</v>
      </c>
      <c r="O773" s="99">
        <v>7440.5951704500003</v>
      </c>
      <c r="P773" s="99">
        <v>2083.14517045</v>
      </c>
    </row>
    <row r="774" spans="2:16" s="155" customFormat="1" ht="15.75" x14ac:dyDescent="0.25">
      <c r="B774" s="74" t="s">
        <v>281</v>
      </c>
      <c r="C774" s="133">
        <v>12</v>
      </c>
      <c r="D774" s="99">
        <v>4772.3911007400002</v>
      </c>
      <c r="E774" s="99">
        <v>4772.3911007400002</v>
      </c>
      <c r="F774" s="99">
        <v>4397.1511007400004</v>
      </c>
      <c r="G774" s="99">
        <v>5516.7211007400001</v>
      </c>
      <c r="H774" s="99">
        <v>5516.7211007400001</v>
      </c>
      <c r="I774" s="99">
        <v>5141.4811007400003</v>
      </c>
      <c r="J774" s="99">
        <v>6645.4011007400004</v>
      </c>
      <c r="K774" s="99">
        <v>6645.4011007400004</v>
      </c>
      <c r="L774" s="99">
        <v>6270.1611007400006</v>
      </c>
      <c r="M774" s="99">
        <v>7814.13110074</v>
      </c>
      <c r="N774" s="99">
        <v>7814.13110074</v>
      </c>
      <c r="O774" s="99">
        <v>7438.8911007400002</v>
      </c>
      <c r="P774" s="99">
        <v>2081.4411007399999</v>
      </c>
    </row>
    <row r="775" spans="2:16" s="155" customFormat="1" ht="15.75" x14ac:dyDescent="0.25">
      <c r="B775" s="74" t="s">
        <v>281</v>
      </c>
      <c r="C775" s="133">
        <v>13</v>
      </c>
      <c r="D775" s="99">
        <v>4776.6599787499999</v>
      </c>
      <c r="E775" s="99">
        <v>4776.6599787499999</v>
      </c>
      <c r="F775" s="99">
        <v>4401.4199787500002</v>
      </c>
      <c r="G775" s="99">
        <v>5520.9899787500008</v>
      </c>
      <c r="H775" s="99">
        <v>5520.9899787500008</v>
      </c>
      <c r="I775" s="99">
        <v>5145.7499787500001</v>
      </c>
      <c r="J775" s="99">
        <v>6649.6699787500002</v>
      </c>
      <c r="K775" s="99">
        <v>6649.6699787500002</v>
      </c>
      <c r="L775" s="99">
        <v>6274.4299787500004</v>
      </c>
      <c r="M775" s="99">
        <v>7818.3999787499997</v>
      </c>
      <c r="N775" s="99">
        <v>7818.3999787499997</v>
      </c>
      <c r="O775" s="99">
        <v>7443.1599787499999</v>
      </c>
      <c r="P775" s="99">
        <v>2085.7099787500001</v>
      </c>
    </row>
    <row r="776" spans="2:16" s="155" customFormat="1" ht="15.75" x14ac:dyDescent="0.25">
      <c r="B776" s="74" t="s">
        <v>281</v>
      </c>
      <c r="C776" s="133">
        <v>14</v>
      </c>
      <c r="D776" s="99">
        <v>4764.7223708300007</v>
      </c>
      <c r="E776" s="99">
        <v>4764.7223708300007</v>
      </c>
      <c r="F776" s="99">
        <v>4389.48237083</v>
      </c>
      <c r="G776" s="99">
        <v>5509.0523708300007</v>
      </c>
      <c r="H776" s="99">
        <v>5509.0523708300007</v>
      </c>
      <c r="I776" s="99">
        <v>5133.8123708300009</v>
      </c>
      <c r="J776" s="99">
        <v>6637.73237083</v>
      </c>
      <c r="K776" s="99">
        <v>6637.73237083</v>
      </c>
      <c r="L776" s="99">
        <v>6262.4923708300003</v>
      </c>
      <c r="M776" s="99">
        <v>7806.4623708299996</v>
      </c>
      <c r="N776" s="99">
        <v>7806.4623708299996</v>
      </c>
      <c r="O776" s="99">
        <v>7431.2223708299998</v>
      </c>
      <c r="P776" s="99">
        <v>2073.77237083</v>
      </c>
    </row>
    <row r="777" spans="2:16" s="155" customFormat="1" ht="15.75" x14ac:dyDescent="0.25">
      <c r="B777" s="74" t="s">
        <v>281</v>
      </c>
      <c r="C777" s="133">
        <v>15</v>
      </c>
      <c r="D777" s="99">
        <v>4765.3634670900001</v>
      </c>
      <c r="E777" s="99">
        <v>4765.3634670900001</v>
      </c>
      <c r="F777" s="99">
        <v>4390.1234670899994</v>
      </c>
      <c r="G777" s="99">
        <v>5509.6934670900009</v>
      </c>
      <c r="H777" s="99">
        <v>5509.6934670900009</v>
      </c>
      <c r="I777" s="99">
        <v>5134.4534670900002</v>
      </c>
      <c r="J777" s="99">
        <v>6638.3734670899994</v>
      </c>
      <c r="K777" s="99">
        <v>6638.3734670899994</v>
      </c>
      <c r="L777" s="99">
        <v>6263.1334670899996</v>
      </c>
      <c r="M777" s="99">
        <v>7807.103467089999</v>
      </c>
      <c r="N777" s="99">
        <v>7807.103467089999</v>
      </c>
      <c r="O777" s="99">
        <v>7431.8634670899992</v>
      </c>
      <c r="P777" s="99">
        <v>2074.4134670899998</v>
      </c>
    </row>
    <row r="778" spans="2:16" s="155" customFormat="1" ht="15.75" x14ac:dyDescent="0.25">
      <c r="B778" s="74" t="s">
        <v>281</v>
      </c>
      <c r="C778" s="133">
        <v>16</v>
      </c>
      <c r="D778" s="99">
        <v>4778.4895882199999</v>
      </c>
      <c r="E778" s="99">
        <v>4778.4895882199999</v>
      </c>
      <c r="F778" s="99">
        <v>4403.2495882200001</v>
      </c>
      <c r="G778" s="99">
        <v>5522.8195882200007</v>
      </c>
      <c r="H778" s="99">
        <v>5522.8195882200007</v>
      </c>
      <c r="I778" s="99">
        <v>5147.57958822</v>
      </c>
      <c r="J778" s="99">
        <v>6651.4995882200001</v>
      </c>
      <c r="K778" s="99">
        <v>6651.4995882200001</v>
      </c>
      <c r="L778" s="99">
        <v>6276.2595882200003</v>
      </c>
      <c r="M778" s="99">
        <v>7820.2295882199996</v>
      </c>
      <c r="N778" s="99">
        <v>7820.2295882199996</v>
      </c>
      <c r="O778" s="99">
        <v>7444.9895882199999</v>
      </c>
      <c r="P778" s="99">
        <v>2087.53958822</v>
      </c>
    </row>
    <row r="779" spans="2:16" s="155" customFormat="1" ht="15.75" x14ac:dyDescent="0.25">
      <c r="B779" s="74" t="s">
        <v>281</v>
      </c>
      <c r="C779" s="133">
        <v>17</v>
      </c>
      <c r="D779" s="99">
        <v>4770.2155711900004</v>
      </c>
      <c r="E779" s="99">
        <v>4770.2155711900004</v>
      </c>
      <c r="F779" s="99">
        <v>4394.9755711899998</v>
      </c>
      <c r="G779" s="99">
        <v>5514.5455711900013</v>
      </c>
      <c r="H779" s="99">
        <v>5514.5455711900013</v>
      </c>
      <c r="I779" s="99">
        <v>5139.3055711900006</v>
      </c>
      <c r="J779" s="99">
        <v>6643.2255711899998</v>
      </c>
      <c r="K779" s="99">
        <v>6643.2255711899998</v>
      </c>
      <c r="L779" s="99">
        <v>6267.98557119</v>
      </c>
      <c r="M779" s="99">
        <v>7811.9555711899993</v>
      </c>
      <c r="N779" s="99">
        <v>7811.9555711899993</v>
      </c>
      <c r="O779" s="99">
        <v>7436.7155711899995</v>
      </c>
      <c r="P779" s="99">
        <v>2079.2655711900002</v>
      </c>
    </row>
    <row r="780" spans="2:16" s="155" customFormat="1" ht="15.75" x14ac:dyDescent="0.25">
      <c r="B780" s="74" t="s">
        <v>281</v>
      </c>
      <c r="C780" s="133">
        <v>18</v>
      </c>
      <c r="D780" s="99">
        <v>4786.0157603999996</v>
      </c>
      <c r="E780" s="99">
        <v>4786.0157603999996</v>
      </c>
      <c r="F780" s="99">
        <v>4410.7757603999999</v>
      </c>
      <c r="G780" s="99">
        <v>5530.3457604000005</v>
      </c>
      <c r="H780" s="99">
        <v>5530.3457604000005</v>
      </c>
      <c r="I780" s="99">
        <v>5155.1057603999998</v>
      </c>
      <c r="J780" s="99">
        <v>6659.0257603999999</v>
      </c>
      <c r="K780" s="99">
        <v>6659.0257603999999</v>
      </c>
      <c r="L780" s="99">
        <v>6283.7857604000001</v>
      </c>
      <c r="M780" s="99">
        <v>7827.7557603999994</v>
      </c>
      <c r="N780" s="99">
        <v>7827.7557603999994</v>
      </c>
      <c r="O780" s="99">
        <v>7452.5157603999996</v>
      </c>
      <c r="P780" s="99">
        <v>2095.0657603999998</v>
      </c>
    </row>
    <row r="781" spans="2:16" s="155" customFormat="1" ht="15.75" x14ac:dyDescent="0.25">
      <c r="B781" s="74" t="s">
        <v>281</v>
      </c>
      <c r="C781" s="133">
        <v>19</v>
      </c>
      <c r="D781" s="99">
        <v>4787.9799776500004</v>
      </c>
      <c r="E781" s="99">
        <v>4787.9799776500004</v>
      </c>
      <c r="F781" s="99">
        <v>4412.7399776500006</v>
      </c>
      <c r="G781" s="99">
        <v>5532.3099776500003</v>
      </c>
      <c r="H781" s="99">
        <v>5532.3099776500003</v>
      </c>
      <c r="I781" s="99">
        <v>5157.0699776500005</v>
      </c>
      <c r="J781" s="99">
        <v>6660.9899776500006</v>
      </c>
      <c r="K781" s="99">
        <v>6660.9899776500006</v>
      </c>
      <c r="L781" s="99">
        <v>6285.7499776500008</v>
      </c>
      <c r="M781" s="99">
        <v>7829.7199776500001</v>
      </c>
      <c r="N781" s="99">
        <v>7829.7199776500001</v>
      </c>
      <c r="O781" s="99">
        <v>7454.4799776500004</v>
      </c>
      <c r="P781" s="99">
        <v>2097.0299776500001</v>
      </c>
    </row>
    <row r="782" spans="2:16" s="155" customFormat="1" ht="15.75" x14ac:dyDescent="0.25">
      <c r="B782" s="74" t="s">
        <v>281</v>
      </c>
      <c r="C782" s="133">
        <v>20</v>
      </c>
      <c r="D782" s="99">
        <v>4801.0588874200002</v>
      </c>
      <c r="E782" s="99">
        <v>4801.0588874200002</v>
      </c>
      <c r="F782" s="99">
        <v>4425.8188874200005</v>
      </c>
      <c r="G782" s="99">
        <v>5545.3888874200002</v>
      </c>
      <c r="H782" s="99">
        <v>5545.3888874200002</v>
      </c>
      <c r="I782" s="99">
        <v>5170.1488874200004</v>
      </c>
      <c r="J782" s="99">
        <v>6674.0688874200005</v>
      </c>
      <c r="K782" s="99">
        <v>6674.0688874200005</v>
      </c>
      <c r="L782" s="99">
        <v>6298.8288874200007</v>
      </c>
      <c r="M782" s="99">
        <v>7842.79888742</v>
      </c>
      <c r="N782" s="99">
        <v>7842.79888742</v>
      </c>
      <c r="O782" s="99">
        <v>7467.5588874200002</v>
      </c>
      <c r="P782" s="99">
        <v>2110.10888742</v>
      </c>
    </row>
    <row r="783" spans="2:16" s="155" customFormat="1" ht="15.75" x14ac:dyDescent="0.25">
      <c r="B783" s="74" t="s">
        <v>281</v>
      </c>
      <c r="C783" s="133">
        <v>21</v>
      </c>
      <c r="D783" s="99">
        <v>4780.2462145000009</v>
      </c>
      <c r="E783" s="99">
        <v>4780.2462145000009</v>
      </c>
      <c r="F783" s="99">
        <v>4405.0062145000002</v>
      </c>
      <c r="G783" s="99">
        <v>5524.5762145000008</v>
      </c>
      <c r="H783" s="99">
        <v>5524.5762145000008</v>
      </c>
      <c r="I783" s="99">
        <v>5149.336214500001</v>
      </c>
      <c r="J783" s="99">
        <v>6653.2562145000002</v>
      </c>
      <c r="K783" s="99">
        <v>6653.2562145000002</v>
      </c>
      <c r="L783" s="99">
        <v>6278.0162145000004</v>
      </c>
      <c r="M783" s="99">
        <v>7821.9862144999997</v>
      </c>
      <c r="N783" s="99">
        <v>7821.9862144999997</v>
      </c>
      <c r="O783" s="99">
        <v>7446.7462145</v>
      </c>
      <c r="P783" s="99">
        <v>2089.2962145000001</v>
      </c>
    </row>
    <row r="784" spans="2:16" s="155" customFormat="1" ht="15.75" x14ac:dyDescent="0.25">
      <c r="B784" s="74" t="s">
        <v>281</v>
      </c>
      <c r="C784" s="133">
        <v>22</v>
      </c>
      <c r="D784" s="99">
        <v>4781.0251305399997</v>
      </c>
      <c r="E784" s="99">
        <v>4781.0251305399997</v>
      </c>
      <c r="F784" s="99">
        <v>4405.78513054</v>
      </c>
      <c r="G784" s="99">
        <v>5525.3551305400006</v>
      </c>
      <c r="H784" s="99">
        <v>5525.3551305400006</v>
      </c>
      <c r="I784" s="99">
        <v>5150.1151305399999</v>
      </c>
      <c r="J784" s="99">
        <v>6654.03513054</v>
      </c>
      <c r="K784" s="99">
        <v>6654.03513054</v>
      </c>
      <c r="L784" s="99">
        <v>6278.7951305400002</v>
      </c>
      <c r="M784" s="99">
        <v>7822.7651305399995</v>
      </c>
      <c r="N784" s="99">
        <v>7822.7651305399995</v>
      </c>
      <c r="O784" s="99">
        <v>7447.5251305399997</v>
      </c>
      <c r="P784" s="99">
        <v>2090.0751305399999</v>
      </c>
    </row>
    <row r="785" spans="2:16" s="155" customFormat="1" ht="15.75" x14ac:dyDescent="0.25">
      <c r="B785" s="74" t="s">
        <v>281</v>
      </c>
      <c r="C785" s="133">
        <v>23</v>
      </c>
      <c r="D785" s="99">
        <v>4749.8946342300005</v>
      </c>
      <c r="E785" s="99">
        <v>4749.8946342300005</v>
      </c>
      <c r="F785" s="99">
        <v>4374.6546342299998</v>
      </c>
      <c r="G785" s="99">
        <v>5494.2246342300004</v>
      </c>
      <c r="H785" s="99">
        <v>5494.2246342300004</v>
      </c>
      <c r="I785" s="99">
        <v>5118.9846342300007</v>
      </c>
      <c r="J785" s="99">
        <v>6622.9046342299998</v>
      </c>
      <c r="K785" s="99">
        <v>6622.9046342299998</v>
      </c>
      <c r="L785" s="99">
        <v>6247.66463423</v>
      </c>
      <c r="M785" s="99">
        <v>7791.6346342299994</v>
      </c>
      <c r="N785" s="99">
        <v>7791.6346342299994</v>
      </c>
      <c r="O785" s="99">
        <v>7416.3946342299996</v>
      </c>
      <c r="P785" s="99">
        <v>2058.9446342299998</v>
      </c>
    </row>
    <row r="786" spans="2:16" s="155" customFormat="1" ht="15.75" x14ac:dyDescent="0.25">
      <c r="B786" s="74" t="s">
        <v>281</v>
      </c>
      <c r="C786" s="133">
        <v>24</v>
      </c>
      <c r="D786" s="99">
        <v>4745.3638782400003</v>
      </c>
      <c r="E786" s="99">
        <v>4745.3638782400003</v>
      </c>
      <c r="F786" s="99">
        <v>4370.1238782399996</v>
      </c>
      <c r="G786" s="99">
        <v>5489.6938782400011</v>
      </c>
      <c r="H786" s="99">
        <v>5489.6938782400011</v>
      </c>
      <c r="I786" s="99">
        <v>5114.4538782400004</v>
      </c>
      <c r="J786" s="99">
        <v>6618.3738782399996</v>
      </c>
      <c r="K786" s="99">
        <v>6618.3738782399996</v>
      </c>
      <c r="L786" s="99">
        <v>6243.1338782399998</v>
      </c>
      <c r="M786" s="99">
        <v>7787.1038782399992</v>
      </c>
      <c r="N786" s="99">
        <v>7787.1038782399992</v>
      </c>
      <c r="O786" s="99">
        <v>7411.8638782399994</v>
      </c>
      <c r="P786" s="99">
        <v>2054.41387824</v>
      </c>
    </row>
    <row r="787" spans="2:16" s="78" customFormat="1" ht="81.75" customHeight="1" x14ac:dyDescent="0.25">
      <c r="B787" s="248" t="s">
        <v>209</v>
      </c>
      <c r="C787" s="248"/>
      <c r="D787" s="100">
        <v>4751.5179540642712</v>
      </c>
      <c r="E787" s="100">
        <v>4751.5179540642712</v>
      </c>
      <c r="F787" s="100">
        <v>4376.2779540642741</v>
      </c>
      <c r="G787" s="100">
        <v>5495.8479540642711</v>
      </c>
      <c r="H787" s="100">
        <v>5495.8479540642711</v>
      </c>
      <c r="I787" s="100">
        <v>5120.6079540642786</v>
      </c>
      <c r="J787" s="100">
        <v>6624.5279540642759</v>
      </c>
      <c r="K787" s="100">
        <v>6624.5279540642759</v>
      </c>
      <c r="L787" s="100">
        <v>6249.2879540642662</v>
      </c>
      <c r="M787" s="100">
        <v>7793.2579540642801</v>
      </c>
      <c r="N787" s="100">
        <v>7793.2579540642801</v>
      </c>
      <c r="O787" s="100">
        <v>7418.0179540642675</v>
      </c>
      <c r="P787" s="100">
        <v>2060.5679540642727</v>
      </c>
    </row>
  </sheetData>
  <mergeCells count="34">
    <mergeCell ref="P39:P42"/>
    <mergeCell ref="B40:B42"/>
    <mergeCell ref="C40:C42"/>
    <mergeCell ref="D39:O39"/>
    <mergeCell ref="D40:F40"/>
    <mergeCell ref="D41:F41"/>
    <mergeCell ref="G40:I40"/>
    <mergeCell ref="G41:I41"/>
    <mergeCell ref="J40:L40"/>
    <mergeCell ref="J41:L41"/>
    <mergeCell ref="M40:O40"/>
    <mergeCell ref="M41:O41"/>
    <mergeCell ref="B24:D24"/>
    <mergeCell ref="B26:D26"/>
    <mergeCell ref="G20:J20"/>
    <mergeCell ref="B21:D21"/>
    <mergeCell ref="B13:D13"/>
    <mergeCell ref="B14:D14"/>
    <mergeCell ref="B16:D16"/>
    <mergeCell ref="B15:D15"/>
    <mergeCell ref="B17:D17"/>
    <mergeCell ref="B18:D18"/>
    <mergeCell ref="B20:D20"/>
    <mergeCell ref="B22:D22"/>
    <mergeCell ref="G26:I26"/>
    <mergeCell ref="B32:D32"/>
    <mergeCell ref="B33:D33"/>
    <mergeCell ref="G33:I33"/>
    <mergeCell ref="B787:C787"/>
    <mergeCell ref="B27:D27"/>
    <mergeCell ref="B30:D30"/>
    <mergeCell ref="B31:D31"/>
    <mergeCell ref="B28:D28"/>
    <mergeCell ref="G30:I30"/>
  </mergeCells>
  <pageMargins left="0.7" right="0.7" top="0.75" bottom="0.75" header="0.3" footer="0.3"/>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792"/>
  <sheetViews>
    <sheetView view="pageBreakPreview" zoomScale="90" zoomScaleNormal="90" zoomScaleSheetLayoutView="90" workbookViewId="0">
      <selection activeCell="I14" sqref="I14"/>
    </sheetView>
  </sheetViews>
  <sheetFormatPr defaultColWidth="9.140625" defaultRowHeight="15" x14ac:dyDescent="0.25"/>
  <cols>
    <col min="1" max="1" width="5.85546875" style="24" customWidth="1"/>
    <col min="2" max="2" width="48.7109375" style="24" customWidth="1"/>
    <col min="3" max="4" width="17" style="24" customWidth="1"/>
    <col min="5" max="5" width="18.5703125" style="24" customWidth="1"/>
    <col min="6" max="6" width="18.28515625" style="24" customWidth="1"/>
    <col min="7" max="7" width="17" style="24" customWidth="1"/>
    <col min="8" max="8" width="19.5703125" style="24" customWidth="1"/>
    <col min="9" max="9" width="18.7109375" style="24" customWidth="1"/>
    <col min="10" max="10" width="18.140625" style="24" customWidth="1"/>
    <col min="11" max="11" width="20" style="24" customWidth="1"/>
    <col min="12" max="13" width="17" style="24" customWidth="1"/>
    <col min="14" max="14" width="18" style="24" customWidth="1"/>
    <col min="15" max="15" width="17" style="24" customWidth="1"/>
    <col min="16" max="16" width="39.7109375" style="24" customWidth="1"/>
    <col min="17" max="17" width="17" style="24" customWidth="1"/>
    <col min="18" max="18" width="18" style="24" customWidth="1"/>
    <col min="19" max="19" width="17" style="24" customWidth="1"/>
    <col min="20" max="20" width="37" style="24" customWidth="1"/>
    <col min="21" max="16384" width="9.140625" style="24"/>
  </cols>
  <sheetData>
    <row r="1" spans="1:7" ht="18.75" x14ac:dyDescent="0.3">
      <c r="A1" s="25" t="s">
        <v>42</v>
      </c>
    </row>
    <row r="2" spans="1:7" ht="26.25" x14ac:dyDescent="0.4">
      <c r="A2" s="137" t="s">
        <v>226</v>
      </c>
    </row>
    <row r="3" spans="1:7" x14ac:dyDescent="0.25">
      <c r="A3" s="28" t="s">
        <v>44</v>
      </c>
    </row>
    <row r="4" spans="1:7" x14ac:dyDescent="0.25">
      <c r="A4" s="24" t="s">
        <v>43</v>
      </c>
    </row>
    <row r="5" spans="1:7" s="27" customFormat="1" ht="23.25" x14ac:dyDescent="0.35">
      <c r="A5" s="130" t="s">
        <v>50</v>
      </c>
      <c r="B5" s="128"/>
      <c r="C5" s="128" t="s">
        <v>247</v>
      </c>
      <c r="D5" s="30"/>
      <c r="E5" s="129"/>
    </row>
    <row r="7" spans="1:7" s="59" customFormat="1" ht="21" x14ac:dyDescent="0.35">
      <c r="A7" s="59" t="s">
        <v>149</v>
      </c>
    </row>
    <row r="8" spans="1:7" x14ac:dyDescent="0.25">
      <c r="A8" s="24" t="s">
        <v>151</v>
      </c>
    </row>
    <row r="9" spans="1:7" x14ac:dyDescent="0.25">
      <c r="A9" s="24" t="s">
        <v>150</v>
      </c>
    </row>
    <row r="11" spans="1:7" ht="15.75" x14ac:dyDescent="0.25">
      <c r="A11" s="60" t="s">
        <v>136</v>
      </c>
    </row>
    <row r="13" spans="1:7" s="37" customFormat="1" ht="25.5" x14ac:dyDescent="0.2">
      <c r="A13" s="41" t="s">
        <v>53</v>
      </c>
      <c r="B13" s="215" t="s">
        <v>51</v>
      </c>
      <c r="C13" s="215"/>
      <c r="D13" s="215"/>
      <c r="E13" s="36" t="s">
        <v>107</v>
      </c>
      <c r="F13" s="36" t="s">
        <v>52</v>
      </c>
      <c r="G13" s="41" t="s">
        <v>87</v>
      </c>
    </row>
    <row r="14" spans="1:7" s="66" customFormat="1" ht="60" customHeight="1" x14ac:dyDescent="0.25">
      <c r="A14" s="62" t="s">
        <v>30</v>
      </c>
      <c r="B14" s="244" t="s">
        <v>152</v>
      </c>
      <c r="C14" s="245"/>
      <c r="D14" s="246"/>
      <c r="E14" s="63"/>
      <c r="F14" s="64" t="s">
        <v>78</v>
      </c>
      <c r="G14" s="65" t="s">
        <v>154</v>
      </c>
    </row>
    <row r="15" spans="1:7" s="54" customFormat="1" ht="90" customHeight="1" x14ac:dyDescent="0.25">
      <c r="A15" s="44" t="s">
        <v>33</v>
      </c>
      <c r="B15" s="209" t="s">
        <v>153</v>
      </c>
      <c r="C15" s="210"/>
      <c r="D15" s="211"/>
      <c r="E15" s="45"/>
      <c r="F15" s="46" t="s">
        <v>78</v>
      </c>
      <c r="G15" s="61" t="s">
        <v>154</v>
      </c>
    </row>
    <row r="16" spans="1:7" s="54" customFormat="1" ht="30" customHeight="1" x14ac:dyDescent="0.25">
      <c r="A16" s="44" t="s">
        <v>112</v>
      </c>
      <c r="B16" s="209" t="s">
        <v>109</v>
      </c>
      <c r="C16" s="210"/>
      <c r="D16" s="211"/>
      <c r="E16" s="45"/>
      <c r="F16" s="46" t="s">
        <v>78</v>
      </c>
      <c r="G16" s="101">
        <v>16.3</v>
      </c>
    </row>
    <row r="17" spans="1:10" ht="60" customHeight="1" x14ac:dyDescent="0.25">
      <c r="A17" s="29"/>
      <c r="B17" s="200" t="s">
        <v>118</v>
      </c>
      <c r="C17" s="201"/>
      <c r="D17" s="202"/>
      <c r="E17" s="53"/>
      <c r="F17" s="32" t="s">
        <v>119</v>
      </c>
      <c r="G17" s="102">
        <v>-50258.25</v>
      </c>
    </row>
    <row r="18" spans="1:10" ht="164.25" customHeight="1" x14ac:dyDescent="0.25">
      <c r="A18" s="29"/>
      <c r="B18" s="200" t="s">
        <v>236</v>
      </c>
      <c r="C18" s="201"/>
      <c r="D18" s="202"/>
      <c r="E18" s="33"/>
      <c r="F18" s="32" t="s">
        <v>78</v>
      </c>
      <c r="G18" s="102">
        <v>16.47</v>
      </c>
    </row>
    <row r="19" spans="1:10" x14ac:dyDescent="0.25">
      <c r="A19" s="67"/>
    </row>
    <row r="20" spans="1:10" ht="30" customHeight="1" x14ac:dyDescent="0.25">
      <c r="A20" s="68"/>
      <c r="B20" s="218"/>
      <c r="C20" s="218"/>
      <c r="D20" s="218"/>
      <c r="E20" s="51"/>
      <c r="F20" s="40"/>
      <c r="G20" s="215" t="s">
        <v>45</v>
      </c>
      <c r="H20" s="215"/>
      <c r="I20" s="215"/>
      <c r="J20" s="215"/>
    </row>
    <row r="21" spans="1:10" ht="30" customHeight="1" x14ac:dyDescent="0.25">
      <c r="A21" s="68"/>
      <c r="B21" s="218"/>
      <c r="C21" s="218"/>
      <c r="D21" s="218"/>
      <c r="E21" s="51"/>
      <c r="F21" s="40"/>
      <c r="G21" s="36" t="s">
        <v>46</v>
      </c>
      <c r="H21" s="36" t="s">
        <v>47</v>
      </c>
      <c r="I21" s="36" t="s">
        <v>48</v>
      </c>
      <c r="J21" s="36" t="s">
        <v>49</v>
      </c>
    </row>
    <row r="22" spans="1:10" s="54" customFormat="1" ht="78" customHeight="1" x14ac:dyDescent="0.25">
      <c r="A22" s="44" t="s">
        <v>113</v>
      </c>
      <c r="B22" s="236" t="s">
        <v>241</v>
      </c>
      <c r="C22" s="236"/>
      <c r="D22" s="236"/>
      <c r="E22" s="52"/>
      <c r="F22" s="46" t="s">
        <v>78</v>
      </c>
      <c r="G22" s="101">
        <v>91.02</v>
      </c>
      <c r="H22" s="101">
        <v>194.97</v>
      </c>
      <c r="I22" s="101">
        <v>516.66</v>
      </c>
      <c r="J22" s="101">
        <v>590.73</v>
      </c>
    </row>
    <row r="23" spans="1:10" x14ac:dyDescent="0.25">
      <c r="A23" s="67"/>
    </row>
    <row r="24" spans="1:10" s="54" customFormat="1" ht="60" customHeight="1" x14ac:dyDescent="0.25">
      <c r="A24" s="44" t="s">
        <v>114</v>
      </c>
      <c r="B24" s="209" t="s">
        <v>110</v>
      </c>
      <c r="C24" s="210"/>
      <c r="D24" s="211"/>
      <c r="E24" s="45"/>
      <c r="F24" s="46" t="s">
        <v>78</v>
      </c>
      <c r="G24" s="101">
        <v>4.6100000000000003</v>
      </c>
    </row>
    <row r="25" spans="1:10" x14ac:dyDescent="0.25">
      <c r="A25" s="67"/>
    </row>
    <row r="26" spans="1:10" ht="30" customHeight="1" x14ac:dyDescent="0.25">
      <c r="A26" s="68"/>
      <c r="B26" s="218"/>
      <c r="C26" s="218"/>
      <c r="D26" s="218"/>
      <c r="E26" s="51"/>
      <c r="F26" s="40"/>
      <c r="G26" s="215" t="s">
        <v>111</v>
      </c>
      <c r="H26" s="215"/>
      <c r="I26" s="215"/>
      <c r="J26" s="142"/>
    </row>
    <row r="27" spans="1:10" ht="30" customHeight="1" x14ac:dyDescent="0.25">
      <c r="A27" s="68"/>
      <c r="B27" s="218"/>
      <c r="C27" s="218"/>
      <c r="D27" s="218"/>
      <c r="E27" s="51"/>
      <c r="F27" s="40"/>
      <c r="G27" s="36" t="s">
        <v>225</v>
      </c>
      <c r="H27" s="36" t="s">
        <v>31</v>
      </c>
      <c r="I27" s="36" t="s">
        <v>32</v>
      </c>
    </row>
    <row r="28" spans="1:10" s="54" customFormat="1" ht="60" customHeight="1" x14ac:dyDescent="0.25">
      <c r="A28" s="44" t="s">
        <v>141</v>
      </c>
      <c r="B28" s="209" t="s">
        <v>242</v>
      </c>
      <c r="C28" s="210"/>
      <c r="D28" s="211"/>
      <c r="E28" s="45"/>
      <c r="F28" s="46" t="s">
        <v>78</v>
      </c>
      <c r="G28" s="101">
        <v>562.86</v>
      </c>
      <c r="H28" s="101">
        <v>562.86</v>
      </c>
      <c r="I28" s="101">
        <v>187.62</v>
      </c>
    </row>
    <row r="29" spans="1:10" x14ac:dyDescent="0.25">
      <c r="A29" s="67"/>
    </row>
    <row r="30" spans="1:10" ht="30" customHeight="1" x14ac:dyDescent="0.25">
      <c r="A30" s="68"/>
      <c r="B30" s="218"/>
      <c r="C30" s="218"/>
      <c r="D30" s="218"/>
      <c r="E30" s="51"/>
      <c r="F30" s="40"/>
      <c r="G30" s="215" t="s">
        <v>111</v>
      </c>
      <c r="H30" s="215"/>
      <c r="I30" s="215"/>
      <c r="J30" s="141"/>
    </row>
    <row r="31" spans="1:10" ht="30" customHeight="1" x14ac:dyDescent="0.25">
      <c r="A31" s="68"/>
      <c r="B31" s="218"/>
      <c r="C31" s="218"/>
      <c r="D31" s="218"/>
      <c r="E31" s="51"/>
      <c r="F31" s="40"/>
      <c r="G31" s="139" t="s">
        <v>225</v>
      </c>
      <c r="H31" s="139" t="s">
        <v>31</v>
      </c>
      <c r="I31" s="139" t="s">
        <v>32</v>
      </c>
      <c r="J31" s="132"/>
    </row>
    <row r="32" spans="1:10" s="66" customFormat="1" ht="45" customHeight="1" x14ac:dyDescent="0.25">
      <c r="A32" s="62" t="s">
        <v>34</v>
      </c>
      <c r="B32" s="244" t="s">
        <v>155</v>
      </c>
      <c r="C32" s="245"/>
      <c r="D32" s="246"/>
      <c r="E32" s="63"/>
      <c r="F32" s="103" t="s">
        <v>98</v>
      </c>
      <c r="G32" s="104">
        <v>652463.26191071107</v>
      </c>
      <c r="H32" s="104">
        <v>652463.26191071107</v>
      </c>
      <c r="I32" s="104">
        <v>652463.26191071107</v>
      </c>
      <c r="J32" s="144"/>
    </row>
    <row r="33" spans="1:20" s="54" customFormat="1" ht="45" customHeight="1" x14ac:dyDescent="0.25">
      <c r="A33" s="44" t="s">
        <v>35</v>
      </c>
      <c r="B33" s="209" t="s">
        <v>143</v>
      </c>
      <c r="C33" s="210"/>
      <c r="D33" s="211"/>
      <c r="E33" s="45"/>
      <c r="F33" s="46" t="s">
        <v>98</v>
      </c>
      <c r="G33" s="247">
        <v>652463.26191071107</v>
      </c>
      <c r="H33" s="247"/>
      <c r="I33" s="247"/>
      <c r="J33" s="143"/>
    </row>
    <row r="34" spans="1:20" x14ac:dyDescent="0.25">
      <c r="A34" s="67"/>
    </row>
    <row r="35" spans="1:20" ht="30" customHeight="1" x14ac:dyDescent="0.25">
      <c r="A35" s="68"/>
      <c r="B35" s="218"/>
      <c r="C35" s="218"/>
      <c r="D35" s="218"/>
      <c r="E35" s="51"/>
      <c r="F35" s="40"/>
      <c r="G35" s="215" t="s">
        <v>45</v>
      </c>
      <c r="H35" s="215"/>
      <c r="I35" s="215"/>
      <c r="J35" s="215"/>
    </row>
    <row r="36" spans="1:20" ht="30" customHeight="1" x14ac:dyDescent="0.25">
      <c r="A36" s="68"/>
      <c r="B36" s="218"/>
      <c r="C36" s="218"/>
      <c r="D36" s="218"/>
      <c r="E36" s="51"/>
      <c r="F36" s="40"/>
      <c r="G36" s="36" t="s">
        <v>46</v>
      </c>
      <c r="H36" s="36" t="s">
        <v>47</v>
      </c>
      <c r="I36" s="36" t="s">
        <v>48</v>
      </c>
      <c r="J36" s="36" t="s">
        <v>49</v>
      </c>
    </row>
    <row r="37" spans="1:20" s="66" customFormat="1" ht="90" customHeight="1" x14ac:dyDescent="0.25">
      <c r="A37" s="62" t="s">
        <v>36</v>
      </c>
      <c r="B37" s="244" t="s">
        <v>158</v>
      </c>
      <c r="C37" s="245"/>
      <c r="D37" s="246"/>
      <c r="E37" s="63"/>
      <c r="F37" s="64" t="s">
        <v>98</v>
      </c>
      <c r="G37" s="104">
        <v>1122195.45</v>
      </c>
      <c r="H37" s="104">
        <v>1293624.45</v>
      </c>
      <c r="I37" s="104">
        <v>1378144.82</v>
      </c>
      <c r="J37" s="104">
        <v>1474989.64</v>
      </c>
    </row>
    <row r="38" spans="1:20" s="54" customFormat="1" ht="75" customHeight="1" x14ac:dyDescent="0.25">
      <c r="A38" s="44" t="s">
        <v>37</v>
      </c>
      <c r="B38" s="209" t="s">
        <v>156</v>
      </c>
      <c r="C38" s="210"/>
      <c r="D38" s="211"/>
      <c r="E38" s="45"/>
      <c r="F38" s="46" t="s">
        <v>98</v>
      </c>
      <c r="G38" s="105">
        <v>1122195.45</v>
      </c>
      <c r="H38" s="105">
        <v>1293624.45</v>
      </c>
      <c r="I38" s="105">
        <v>1378144.82</v>
      </c>
      <c r="J38" s="105">
        <v>1474989.64</v>
      </c>
    </row>
    <row r="39" spans="1:20" x14ac:dyDescent="0.25">
      <c r="T39" s="71"/>
    </row>
    <row r="40" spans="1:20" x14ac:dyDescent="0.25">
      <c r="T40" s="71"/>
    </row>
    <row r="41" spans="1:20" ht="18.75" x14ac:dyDescent="0.3">
      <c r="P41" s="77" t="s">
        <v>159</v>
      </c>
    </row>
    <row r="42" spans="1:20" ht="15.75" x14ac:dyDescent="0.25">
      <c r="A42" s="60" t="s">
        <v>157</v>
      </c>
    </row>
    <row r="43" spans="1:20" ht="15.75" x14ac:dyDescent="0.25">
      <c r="A43" s="60"/>
      <c r="P43" s="75" t="s">
        <v>146</v>
      </c>
    </row>
    <row r="44" spans="1:20" ht="55.5" customHeight="1" x14ac:dyDescent="0.25">
      <c r="B44" s="134"/>
      <c r="C44" s="134"/>
      <c r="D44" s="255" t="s">
        <v>45</v>
      </c>
      <c r="E44" s="256"/>
      <c r="F44" s="256"/>
      <c r="G44" s="256"/>
      <c r="H44" s="256"/>
      <c r="I44" s="256"/>
      <c r="J44" s="256"/>
      <c r="K44" s="256"/>
      <c r="L44" s="256"/>
      <c r="M44" s="256"/>
      <c r="N44" s="256"/>
      <c r="O44" s="257"/>
      <c r="P44" s="259" t="s">
        <v>145</v>
      </c>
    </row>
    <row r="45" spans="1:20" ht="55.5" customHeight="1" x14ac:dyDescent="0.25">
      <c r="B45" s="252" t="s">
        <v>1</v>
      </c>
      <c r="C45" s="252" t="s">
        <v>2</v>
      </c>
      <c r="D45" s="255" t="s">
        <v>46</v>
      </c>
      <c r="E45" s="256"/>
      <c r="F45" s="257"/>
      <c r="G45" s="255" t="s">
        <v>47</v>
      </c>
      <c r="H45" s="256"/>
      <c r="I45" s="257"/>
      <c r="J45" s="255" t="s">
        <v>48</v>
      </c>
      <c r="K45" s="256"/>
      <c r="L45" s="257"/>
      <c r="M45" s="255" t="s">
        <v>49</v>
      </c>
      <c r="N45" s="256"/>
      <c r="O45" s="257"/>
      <c r="P45" s="259"/>
    </row>
    <row r="46" spans="1:20" ht="55.5" customHeight="1" x14ac:dyDescent="0.25">
      <c r="B46" s="253"/>
      <c r="C46" s="253"/>
      <c r="D46" s="212" t="s">
        <v>111</v>
      </c>
      <c r="E46" s="213"/>
      <c r="F46" s="214"/>
      <c r="G46" s="212" t="s">
        <v>111</v>
      </c>
      <c r="H46" s="213"/>
      <c r="I46" s="214"/>
      <c r="J46" s="212" t="s">
        <v>111</v>
      </c>
      <c r="K46" s="213"/>
      <c r="L46" s="214"/>
      <c r="M46" s="212" t="s">
        <v>111</v>
      </c>
      <c r="N46" s="213"/>
      <c r="O46" s="214"/>
      <c r="P46" s="259"/>
    </row>
    <row r="47" spans="1:20" ht="55.5" customHeight="1" x14ac:dyDescent="0.25">
      <c r="B47" s="254"/>
      <c r="C47" s="254"/>
      <c r="D47" s="139" t="s">
        <v>225</v>
      </c>
      <c r="E47" s="139" t="s">
        <v>31</v>
      </c>
      <c r="F47" s="139" t="s">
        <v>32</v>
      </c>
      <c r="G47" s="139" t="s">
        <v>225</v>
      </c>
      <c r="H47" s="139" t="s">
        <v>31</v>
      </c>
      <c r="I47" s="139" t="s">
        <v>32</v>
      </c>
      <c r="J47" s="139" t="s">
        <v>225</v>
      </c>
      <c r="K47" s="139" t="s">
        <v>31</v>
      </c>
      <c r="L47" s="139" t="s">
        <v>32</v>
      </c>
      <c r="M47" s="139" t="s">
        <v>225</v>
      </c>
      <c r="N47" s="139" t="s">
        <v>31</v>
      </c>
      <c r="O47" s="139" t="s">
        <v>32</v>
      </c>
      <c r="P47" s="259"/>
    </row>
    <row r="48" spans="1:20" s="67" customFormat="1" ht="15.75" x14ac:dyDescent="0.25">
      <c r="B48" s="74" t="s">
        <v>251</v>
      </c>
      <c r="C48" s="133">
        <v>1</v>
      </c>
      <c r="D48" s="99">
        <v>2566.03854697</v>
      </c>
      <c r="E48" s="99">
        <v>2566.03854697</v>
      </c>
      <c r="F48" s="99">
        <v>2190.7985469700002</v>
      </c>
      <c r="G48" s="99">
        <v>2669.9885469700002</v>
      </c>
      <c r="H48" s="99">
        <v>2669.9885469700002</v>
      </c>
      <c r="I48" s="99">
        <v>2294.74854697</v>
      </c>
      <c r="J48" s="99">
        <v>2991.6785469699998</v>
      </c>
      <c r="K48" s="99">
        <v>2991.6785469699998</v>
      </c>
      <c r="L48" s="99">
        <v>2616.4385469700001</v>
      </c>
      <c r="M48" s="99">
        <v>3065.74854697</v>
      </c>
      <c r="N48" s="99">
        <v>3065.74854697</v>
      </c>
      <c r="O48" s="99">
        <v>2690.5085469699998</v>
      </c>
      <c r="P48" s="99">
        <v>1891.24854697</v>
      </c>
    </row>
    <row r="49" spans="2:16" s="67" customFormat="1" ht="15.75" x14ac:dyDescent="0.25">
      <c r="B49" s="74" t="s">
        <v>251</v>
      </c>
      <c r="C49" s="133">
        <v>2</v>
      </c>
      <c r="D49" s="99">
        <v>2522.0947326</v>
      </c>
      <c r="E49" s="99">
        <v>2522.0947326</v>
      </c>
      <c r="F49" s="99">
        <v>2146.8547326000003</v>
      </c>
      <c r="G49" s="99">
        <v>2626.0447326000003</v>
      </c>
      <c r="H49" s="99">
        <v>2626.0447326000003</v>
      </c>
      <c r="I49" s="99">
        <v>2250.8047326000001</v>
      </c>
      <c r="J49" s="99">
        <v>2947.7347325999999</v>
      </c>
      <c r="K49" s="99">
        <v>2947.7347325999999</v>
      </c>
      <c r="L49" s="99">
        <v>2572.4947326000001</v>
      </c>
      <c r="M49" s="99">
        <v>3021.8047326000001</v>
      </c>
      <c r="N49" s="99">
        <v>3021.8047326000001</v>
      </c>
      <c r="O49" s="99">
        <v>2646.5647325999998</v>
      </c>
      <c r="P49" s="99">
        <v>1847.3047326000001</v>
      </c>
    </row>
    <row r="50" spans="2:16" s="67" customFormat="1" ht="15.75" x14ac:dyDescent="0.25">
      <c r="B50" s="74" t="s">
        <v>251</v>
      </c>
      <c r="C50" s="133">
        <v>3</v>
      </c>
      <c r="D50" s="99">
        <v>2535.7750661700002</v>
      </c>
      <c r="E50" s="99">
        <v>2535.7750661700002</v>
      </c>
      <c r="F50" s="99">
        <v>2160.5350661699999</v>
      </c>
      <c r="G50" s="99">
        <v>2639.72506617</v>
      </c>
      <c r="H50" s="99">
        <v>2639.72506617</v>
      </c>
      <c r="I50" s="99">
        <v>2264.4850661700002</v>
      </c>
      <c r="J50" s="99">
        <v>2961.4150661699996</v>
      </c>
      <c r="K50" s="99">
        <v>2961.4150661699996</v>
      </c>
      <c r="L50" s="99">
        <v>2586.1750661699998</v>
      </c>
      <c r="M50" s="99">
        <v>3035.4850661700002</v>
      </c>
      <c r="N50" s="99">
        <v>3035.4850661700002</v>
      </c>
      <c r="O50" s="99">
        <v>2660.24506617</v>
      </c>
      <c r="P50" s="99">
        <v>1860.98506617</v>
      </c>
    </row>
    <row r="51" spans="2:16" s="67" customFormat="1" ht="15.75" x14ac:dyDescent="0.25">
      <c r="B51" s="74" t="s">
        <v>251</v>
      </c>
      <c r="C51" s="133">
        <v>4</v>
      </c>
      <c r="D51" s="99">
        <v>2535.7004986100001</v>
      </c>
      <c r="E51" s="99">
        <v>2535.7004986100001</v>
      </c>
      <c r="F51" s="99">
        <v>2160.4604986100003</v>
      </c>
      <c r="G51" s="99">
        <v>2639.6504986099999</v>
      </c>
      <c r="H51" s="99">
        <v>2639.6504986099999</v>
      </c>
      <c r="I51" s="99">
        <v>2264.4104986100001</v>
      </c>
      <c r="J51" s="99">
        <v>2961.3404986099999</v>
      </c>
      <c r="K51" s="99">
        <v>2961.3404986099999</v>
      </c>
      <c r="L51" s="99">
        <v>2586.1004986100002</v>
      </c>
      <c r="M51" s="99">
        <v>3035.4104986100001</v>
      </c>
      <c r="N51" s="99">
        <v>3035.4104986100001</v>
      </c>
      <c r="O51" s="99">
        <v>2660.1704986100003</v>
      </c>
      <c r="P51" s="99">
        <v>1860.9104986100001</v>
      </c>
    </row>
    <row r="52" spans="2:16" s="67" customFormat="1" ht="15.75" x14ac:dyDescent="0.25">
      <c r="B52" s="74" t="s">
        <v>251</v>
      </c>
      <c r="C52" s="133">
        <v>5</v>
      </c>
      <c r="D52" s="99">
        <v>2570.0590461000002</v>
      </c>
      <c r="E52" s="99">
        <v>2570.0590461000002</v>
      </c>
      <c r="F52" s="99">
        <v>2194.8190460999999</v>
      </c>
      <c r="G52" s="99">
        <v>2674.0090461</v>
      </c>
      <c r="H52" s="99">
        <v>2674.0090461</v>
      </c>
      <c r="I52" s="99">
        <v>2298.7690461000002</v>
      </c>
      <c r="J52" s="99">
        <v>2995.6990460999996</v>
      </c>
      <c r="K52" s="99">
        <v>2995.6990460999996</v>
      </c>
      <c r="L52" s="99">
        <v>2620.4590460999998</v>
      </c>
      <c r="M52" s="99">
        <v>3069.7690461000002</v>
      </c>
      <c r="N52" s="99">
        <v>3069.7690461000002</v>
      </c>
      <c r="O52" s="99">
        <v>2694.5290461</v>
      </c>
      <c r="P52" s="99">
        <v>1895.2690461</v>
      </c>
    </row>
    <row r="53" spans="2:16" s="67" customFormat="1" ht="15.75" x14ac:dyDescent="0.25">
      <c r="B53" s="74" t="s">
        <v>251</v>
      </c>
      <c r="C53" s="133">
        <v>6</v>
      </c>
      <c r="D53" s="99">
        <v>2569.2710558999997</v>
      </c>
      <c r="E53" s="99">
        <v>2569.2710558999997</v>
      </c>
      <c r="F53" s="99">
        <v>2194.0310559</v>
      </c>
      <c r="G53" s="99">
        <v>2673.2210559</v>
      </c>
      <c r="H53" s="99">
        <v>2673.2210559</v>
      </c>
      <c r="I53" s="99">
        <v>2297.9810558999998</v>
      </c>
      <c r="J53" s="99">
        <v>2994.9110559000001</v>
      </c>
      <c r="K53" s="99">
        <v>2994.9110559000001</v>
      </c>
      <c r="L53" s="99">
        <v>2619.6710558999998</v>
      </c>
      <c r="M53" s="99">
        <v>3068.9810558999998</v>
      </c>
      <c r="N53" s="99">
        <v>3068.9810558999998</v>
      </c>
      <c r="O53" s="99">
        <v>2693.7410559</v>
      </c>
      <c r="P53" s="99">
        <v>1894.4810559</v>
      </c>
    </row>
    <row r="54" spans="2:16" s="67" customFormat="1" ht="15.75" x14ac:dyDescent="0.25">
      <c r="B54" s="74" t="s">
        <v>251</v>
      </c>
      <c r="C54" s="133">
        <v>7</v>
      </c>
      <c r="D54" s="99">
        <v>2600.2488113099998</v>
      </c>
      <c r="E54" s="99">
        <v>2600.2488113099998</v>
      </c>
      <c r="F54" s="99">
        <v>2225.0088113100001</v>
      </c>
      <c r="G54" s="99">
        <v>2704.1988113100001</v>
      </c>
      <c r="H54" s="99">
        <v>2704.1988113100001</v>
      </c>
      <c r="I54" s="99">
        <v>2328.9588113099999</v>
      </c>
      <c r="J54" s="99">
        <v>3025.8888113100002</v>
      </c>
      <c r="K54" s="99">
        <v>3025.8888113100002</v>
      </c>
      <c r="L54" s="99">
        <v>2650.6488113099999</v>
      </c>
      <c r="M54" s="99">
        <v>3099.9588113099999</v>
      </c>
      <c r="N54" s="99">
        <v>3099.9588113099999</v>
      </c>
      <c r="O54" s="99">
        <v>2724.7188113100001</v>
      </c>
      <c r="P54" s="99">
        <v>1925.4588113100001</v>
      </c>
    </row>
    <row r="55" spans="2:16" s="67" customFormat="1" ht="15.75" x14ac:dyDescent="0.25">
      <c r="B55" s="74" t="s">
        <v>251</v>
      </c>
      <c r="C55" s="133">
        <v>8</v>
      </c>
      <c r="D55" s="99">
        <v>2885.5628238499999</v>
      </c>
      <c r="E55" s="99">
        <v>2885.5628238499999</v>
      </c>
      <c r="F55" s="99">
        <v>2510.3228238500001</v>
      </c>
      <c r="G55" s="99">
        <v>2989.5128238500001</v>
      </c>
      <c r="H55" s="99">
        <v>2989.5128238500001</v>
      </c>
      <c r="I55" s="99">
        <v>2614.2728238499999</v>
      </c>
      <c r="J55" s="99">
        <v>3311.2028238499997</v>
      </c>
      <c r="K55" s="99">
        <v>3311.2028238499997</v>
      </c>
      <c r="L55" s="99">
        <v>2935.9628238499999</v>
      </c>
      <c r="M55" s="99">
        <v>3385.2728238499999</v>
      </c>
      <c r="N55" s="99">
        <v>3385.2728238499999</v>
      </c>
      <c r="O55" s="99">
        <v>3010.0328238499997</v>
      </c>
      <c r="P55" s="99">
        <v>2210.7728238499999</v>
      </c>
    </row>
    <row r="56" spans="2:16" s="67" customFormat="1" ht="15.75" x14ac:dyDescent="0.25">
      <c r="B56" s="74" t="s">
        <v>251</v>
      </c>
      <c r="C56" s="133">
        <v>9</v>
      </c>
      <c r="D56" s="99">
        <v>2851.3385604499999</v>
      </c>
      <c r="E56" s="99">
        <v>2851.3385604499999</v>
      </c>
      <c r="F56" s="99">
        <v>2476.0985604500002</v>
      </c>
      <c r="G56" s="99">
        <v>2955.2885604499997</v>
      </c>
      <c r="H56" s="99">
        <v>2955.2885604499997</v>
      </c>
      <c r="I56" s="99">
        <v>2580.04856045</v>
      </c>
      <c r="J56" s="99">
        <v>3276.9785604499998</v>
      </c>
      <c r="K56" s="99">
        <v>3276.9785604499998</v>
      </c>
      <c r="L56" s="99">
        <v>2901.73856045</v>
      </c>
      <c r="M56" s="99">
        <v>3351.04856045</v>
      </c>
      <c r="N56" s="99">
        <v>3351.04856045</v>
      </c>
      <c r="O56" s="99">
        <v>2975.8085604500002</v>
      </c>
      <c r="P56" s="99">
        <v>2176.54856045</v>
      </c>
    </row>
    <row r="57" spans="2:16" s="67" customFormat="1" ht="15.75" x14ac:dyDescent="0.25">
      <c r="B57" s="74" t="s">
        <v>251</v>
      </c>
      <c r="C57" s="133">
        <v>10</v>
      </c>
      <c r="D57" s="99">
        <v>2852.5774987899999</v>
      </c>
      <c r="E57" s="99">
        <v>2852.5774987899999</v>
      </c>
      <c r="F57" s="99">
        <v>2477.3374987900002</v>
      </c>
      <c r="G57" s="99">
        <v>2956.5274987900002</v>
      </c>
      <c r="H57" s="99">
        <v>2956.5274987900002</v>
      </c>
      <c r="I57" s="99">
        <v>2581.28749879</v>
      </c>
      <c r="J57" s="99">
        <v>3278.2174987899998</v>
      </c>
      <c r="K57" s="99">
        <v>3278.2174987899998</v>
      </c>
      <c r="L57" s="99">
        <v>2902.97749879</v>
      </c>
      <c r="M57" s="99">
        <v>3352.28749879</v>
      </c>
      <c r="N57" s="99">
        <v>3352.28749879</v>
      </c>
      <c r="O57" s="99">
        <v>2977.0474987899997</v>
      </c>
      <c r="P57" s="99">
        <v>2177.78749879</v>
      </c>
    </row>
    <row r="58" spans="2:16" s="67" customFormat="1" ht="15.75" x14ac:dyDescent="0.25">
      <c r="B58" s="74" t="s">
        <v>251</v>
      </c>
      <c r="C58" s="133">
        <v>11</v>
      </c>
      <c r="D58" s="99">
        <v>2840.26873755</v>
      </c>
      <c r="E58" s="99">
        <v>2840.26873755</v>
      </c>
      <c r="F58" s="99">
        <v>2465.0287375500002</v>
      </c>
      <c r="G58" s="99">
        <v>2944.2187375499998</v>
      </c>
      <c r="H58" s="99">
        <v>2944.2187375499998</v>
      </c>
      <c r="I58" s="99">
        <v>2568.97873755</v>
      </c>
      <c r="J58" s="99">
        <v>3265.9087375499998</v>
      </c>
      <c r="K58" s="99">
        <v>3265.9087375499998</v>
      </c>
      <c r="L58" s="99">
        <v>2890.6687375500001</v>
      </c>
      <c r="M58" s="99">
        <v>3339.97873755</v>
      </c>
      <c r="N58" s="99">
        <v>3339.97873755</v>
      </c>
      <c r="O58" s="99">
        <v>2964.7387375500002</v>
      </c>
      <c r="P58" s="99">
        <v>2165.47873755</v>
      </c>
    </row>
    <row r="59" spans="2:16" s="67" customFormat="1" ht="15.75" x14ac:dyDescent="0.25">
      <c r="B59" s="74" t="s">
        <v>251</v>
      </c>
      <c r="C59" s="133">
        <v>12</v>
      </c>
      <c r="D59" s="99">
        <v>2824.45567661</v>
      </c>
      <c r="E59" s="99">
        <v>2824.45567661</v>
      </c>
      <c r="F59" s="99">
        <v>2449.2156766100002</v>
      </c>
      <c r="G59" s="99">
        <v>2928.4056766100002</v>
      </c>
      <c r="H59" s="99">
        <v>2928.4056766100002</v>
      </c>
      <c r="I59" s="99">
        <v>2553.16567661</v>
      </c>
      <c r="J59" s="99">
        <v>3250.0956766099998</v>
      </c>
      <c r="K59" s="99">
        <v>3250.0956766099998</v>
      </c>
      <c r="L59" s="99">
        <v>2874.85567661</v>
      </c>
      <c r="M59" s="99">
        <v>3324.16567661</v>
      </c>
      <c r="N59" s="99">
        <v>3324.16567661</v>
      </c>
      <c r="O59" s="99">
        <v>2948.9256766099998</v>
      </c>
      <c r="P59" s="99">
        <v>2149.66567661</v>
      </c>
    </row>
    <row r="60" spans="2:16" s="67" customFormat="1" ht="15.75" x14ac:dyDescent="0.25">
      <c r="B60" s="74" t="s">
        <v>251</v>
      </c>
      <c r="C60" s="133">
        <v>13</v>
      </c>
      <c r="D60" s="99">
        <v>2821.72915186</v>
      </c>
      <c r="E60" s="99">
        <v>2821.72915186</v>
      </c>
      <c r="F60" s="99">
        <v>2446.4891518600002</v>
      </c>
      <c r="G60" s="99">
        <v>2925.6791518600003</v>
      </c>
      <c r="H60" s="99">
        <v>2925.6791518600003</v>
      </c>
      <c r="I60" s="99">
        <v>2550.43915186</v>
      </c>
      <c r="J60" s="99">
        <v>3247.3691518599999</v>
      </c>
      <c r="K60" s="99">
        <v>3247.3691518599999</v>
      </c>
      <c r="L60" s="99">
        <v>2872.1291518600001</v>
      </c>
      <c r="M60" s="99">
        <v>3321.43915186</v>
      </c>
      <c r="N60" s="99">
        <v>3321.43915186</v>
      </c>
      <c r="O60" s="99">
        <v>2946.1991518599998</v>
      </c>
      <c r="P60" s="99">
        <v>2146.93915186</v>
      </c>
    </row>
    <row r="61" spans="2:16" s="67" customFormat="1" ht="15.75" x14ac:dyDescent="0.25">
      <c r="B61" s="74" t="s">
        <v>251</v>
      </c>
      <c r="C61" s="133">
        <v>14</v>
      </c>
      <c r="D61" s="99">
        <v>2815.9564645800001</v>
      </c>
      <c r="E61" s="99">
        <v>2815.9564645800001</v>
      </c>
      <c r="F61" s="99">
        <v>2440.7164645800003</v>
      </c>
      <c r="G61" s="99">
        <v>2919.9064645799999</v>
      </c>
      <c r="H61" s="99">
        <v>2919.9064645799999</v>
      </c>
      <c r="I61" s="99">
        <v>2544.6664645800001</v>
      </c>
      <c r="J61" s="99">
        <v>3241.59646458</v>
      </c>
      <c r="K61" s="99">
        <v>3241.59646458</v>
      </c>
      <c r="L61" s="99">
        <v>2866.3564645800002</v>
      </c>
      <c r="M61" s="99">
        <v>3315.6664645800001</v>
      </c>
      <c r="N61" s="99">
        <v>3315.6664645800001</v>
      </c>
      <c r="O61" s="99">
        <v>2940.4264645800004</v>
      </c>
      <c r="P61" s="99">
        <v>2141.1664645800001</v>
      </c>
    </row>
    <row r="62" spans="2:16" s="67" customFormat="1" ht="15.75" x14ac:dyDescent="0.25">
      <c r="B62" s="74" t="s">
        <v>251</v>
      </c>
      <c r="C62" s="133">
        <v>15</v>
      </c>
      <c r="D62" s="99">
        <v>2824.4975944399998</v>
      </c>
      <c r="E62" s="99">
        <v>2824.4975944399998</v>
      </c>
      <c r="F62" s="99">
        <v>2449.25759444</v>
      </c>
      <c r="G62" s="99">
        <v>2928.4475944400001</v>
      </c>
      <c r="H62" s="99">
        <v>2928.4475944400001</v>
      </c>
      <c r="I62" s="99">
        <v>2553.2075944399999</v>
      </c>
      <c r="J62" s="99">
        <v>3250.1375944399997</v>
      </c>
      <c r="K62" s="99">
        <v>3250.1375944399997</v>
      </c>
      <c r="L62" s="99">
        <v>2874.8975944399999</v>
      </c>
      <c r="M62" s="99">
        <v>3324.2075944399999</v>
      </c>
      <c r="N62" s="99">
        <v>3324.2075944399999</v>
      </c>
      <c r="O62" s="99">
        <v>2948.9675944399996</v>
      </c>
      <c r="P62" s="99">
        <v>2149.7075944399999</v>
      </c>
    </row>
    <row r="63" spans="2:16" s="67" customFormat="1" ht="15.75" x14ac:dyDescent="0.25">
      <c r="B63" s="74" t="s">
        <v>251</v>
      </c>
      <c r="C63" s="133">
        <v>16</v>
      </c>
      <c r="D63" s="99">
        <v>2895.5542664</v>
      </c>
      <c r="E63" s="99">
        <v>2895.5542664</v>
      </c>
      <c r="F63" s="99">
        <v>2520.3142664000002</v>
      </c>
      <c r="G63" s="99">
        <v>2999.5042664000002</v>
      </c>
      <c r="H63" s="99">
        <v>2999.5042664000002</v>
      </c>
      <c r="I63" s="99">
        <v>2624.2642664</v>
      </c>
      <c r="J63" s="99">
        <v>3321.1942663999998</v>
      </c>
      <c r="K63" s="99">
        <v>3321.1942663999998</v>
      </c>
      <c r="L63" s="99">
        <v>2945.9542664000001</v>
      </c>
      <c r="M63" s="99">
        <v>3395.2642664</v>
      </c>
      <c r="N63" s="99">
        <v>3395.2642664</v>
      </c>
      <c r="O63" s="99">
        <v>3020.0242663999998</v>
      </c>
      <c r="P63" s="99">
        <v>2220.7642664</v>
      </c>
    </row>
    <row r="64" spans="2:16" s="67" customFormat="1" ht="15.75" x14ac:dyDescent="0.25">
      <c r="B64" s="74" t="s">
        <v>251</v>
      </c>
      <c r="C64" s="133">
        <v>17</v>
      </c>
      <c r="D64" s="99">
        <v>2892.48535773</v>
      </c>
      <c r="E64" s="99">
        <v>2892.48535773</v>
      </c>
      <c r="F64" s="99">
        <v>2517.2453577300003</v>
      </c>
      <c r="G64" s="99">
        <v>2996.4353577299999</v>
      </c>
      <c r="H64" s="99">
        <v>2996.4353577299999</v>
      </c>
      <c r="I64" s="99">
        <v>2621.1953577300001</v>
      </c>
      <c r="J64" s="99">
        <v>3318.1253577299999</v>
      </c>
      <c r="K64" s="99">
        <v>3318.1253577299999</v>
      </c>
      <c r="L64" s="99">
        <v>2942.8853577300001</v>
      </c>
      <c r="M64" s="99">
        <v>3392.1953577300001</v>
      </c>
      <c r="N64" s="99">
        <v>3392.1953577300001</v>
      </c>
      <c r="O64" s="99">
        <v>3016.9553577300003</v>
      </c>
      <c r="P64" s="99">
        <v>2217.6953577300001</v>
      </c>
    </row>
    <row r="65" spans="2:25" s="67" customFormat="1" ht="15.75" x14ac:dyDescent="0.25">
      <c r="B65" s="74" t="s">
        <v>251</v>
      </c>
      <c r="C65" s="133">
        <v>18</v>
      </c>
      <c r="D65" s="99">
        <v>2810.8328298199999</v>
      </c>
      <c r="E65" s="99">
        <v>2810.8328298199999</v>
      </c>
      <c r="F65" s="99">
        <v>2435.5928298200001</v>
      </c>
      <c r="G65" s="99">
        <v>2914.7828298200002</v>
      </c>
      <c r="H65" s="99">
        <v>2914.7828298200002</v>
      </c>
      <c r="I65" s="99">
        <v>2539.54282982</v>
      </c>
      <c r="J65" s="99">
        <v>3236.4728298199998</v>
      </c>
      <c r="K65" s="99">
        <v>3236.4728298199998</v>
      </c>
      <c r="L65" s="99">
        <v>2861.23282982</v>
      </c>
      <c r="M65" s="99">
        <v>3310.54282982</v>
      </c>
      <c r="N65" s="99">
        <v>3310.54282982</v>
      </c>
      <c r="O65" s="99">
        <v>2935.3028298199997</v>
      </c>
      <c r="P65" s="99">
        <v>2136.04282982</v>
      </c>
    </row>
    <row r="66" spans="2:25" s="67" customFormat="1" ht="15.75" x14ac:dyDescent="0.25">
      <c r="B66" s="74" t="s">
        <v>251</v>
      </c>
      <c r="C66" s="133">
        <v>19</v>
      </c>
      <c r="D66" s="99">
        <v>2811.0920853100001</v>
      </c>
      <c r="E66" s="99">
        <v>2811.0920853100001</v>
      </c>
      <c r="F66" s="99">
        <v>2435.8520853100003</v>
      </c>
      <c r="G66" s="99">
        <v>2915.0420853100004</v>
      </c>
      <c r="H66" s="99">
        <v>2915.0420853100004</v>
      </c>
      <c r="I66" s="99">
        <v>2539.8020853100002</v>
      </c>
      <c r="J66" s="99">
        <v>3236.73208531</v>
      </c>
      <c r="K66" s="99">
        <v>3236.73208531</v>
      </c>
      <c r="L66" s="99">
        <v>2861.4920853100002</v>
      </c>
      <c r="M66" s="99">
        <v>3310.8020853100002</v>
      </c>
      <c r="N66" s="99">
        <v>3310.8020853100002</v>
      </c>
      <c r="O66" s="99">
        <v>2935.5620853099999</v>
      </c>
      <c r="P66" s="99">
        <v>2136.3020853100002</v>
      </c>
    </row>
    <row r="67" spans="2:25" s="67" customFormat="1" ht="15.75" x14ac:dyDescent="0.25">
      <c r="B67" s="74" t="s">
        <v>251</v>
      </c>
      <c r="C67" s="133">
        <v>20</v>
      </c>
      <c r="D67" s="99">
        <v>2844.8391625200002</v>
      </c>
      <c r="E67" s="99">
        <v>2844.8391625200002</v>
      </c>
      <c r="F67" s="99">
        <v>2469.5991625200004</v>
      </c>
      <c r="G67" s="99">
        <v>2948.78916252</v>
      </c>
      <c r="H67" s="99">
        <v>2948.78916252</v>
      </c>
      <c r="I67" s="99">
        <v>2573.5491625200002</v>
      </c>
      <c r="J67" s="99">
        <v>3270.47916252</v>
      </c>
      <c r="K67" s="99">
        <v>3270.47916252</v>
      </c>
      <c r="L67" s="99">
        <v>2895.2391625200003</v>
      </c>
      <c r="M67" s="99">
        <v>3344.5491625200002</v>
      </c>
      <c r="N67" s="99">
        <v>3344.5491625200002</v>
      </c>
      <c r="O67" s="99">
        <v>2969.3091625200004</v>
      </c>
      <c r="P67" s="99">
        <v>2170.0491625200002</v>
      </c>
    </row>
    <row r="68" spans="2:25" s="67" customFormat="1" ht="15.75" x14ac:dyDescent="0.25">
      <c r="B68" s="74" t="s">
        <v>251</v>
      </c>
      <c r="C68" s="133">
        <v>21</v>
      </c>
      <c r="D68" s="99">
        <v>2795.3240202399998</v>
      </c>
      <c r="E68" s="99">
        <v>2795.3240202399998</v>
      </c>
      <c r="F68" s="99">
        <v>2420.08402024</v>
      </c>
      <c r="G68" s="99">
        <v>2899.27402024</v>
      </c>
      <c r="H68" s="99">
        <v>2899.27402024</v>
      </c>
      <c r="I68" s="99">
        <v>2524.0340202399998</v>
      </c>
      <c r="J68" s="99">
        <v>3220.9640202399996</v>
      </c>
      <c r="K68" s="99">
        <v>3220.9640202399996</v>
      </c>
      <c r="L68" s="99">
        <v>2845.7240202399998</v>
      </c>
      <c r="M68" s="99">
        <v>3295.0340202399998</v>
      </c>
      <c r="N68" s="99">
        <v>3295.0340202399998</v>
      </c>
      <c r="O68" s="99">
        <v>2919.7940202399996</v>
      </c>
      <c r="P68" s="99">
        <v>2120.5340202399998</v>
      </c>
    </row>
    <row r="69" spans="2:25" s="67" customFormat="1" ht="15.75" x14ac:dyDescent="0.25">
      <c r="B69" s="74" t="s">
        <v>251</v>
      </c>
      <c r="C69" s="133">
        <v>22</v>
      </c>
      <c r="D69" s="99">
        <v>2775.7632825599999</v>
      </c>
      <c r="E69" s="99">
        <v>2775.7632825599999</v>
      </c>
      <c r="F69" s="99">
        <v>2400.5232825600001</v>
      </c>
      <c r="G69" s="99">
        <v>2879.7132825600002</v>
      </c>
      <c r="H69" s="99">
        <v>2879.7132825600002</v>
      </c>
      <c r="I69" s="99">
        <v>2504.4732825599999</v>
      </c>
      <c r="J69" s="99">
        <v>3201.4032825599998</v>
      </c>
      <c r="K69" s="99">
        <v>3201.4032825599998</v>
      </c>
      <c r="L69" s="99">
        <v>2826.16328256</v>
      </c>
      <c r="M69" s="99">
        <v>3275.4732825599999</v>
      </c>
      <c r="N69" s="99">
        <v>3275.4732825599999</v>
      </c>
      <c r="O69" s="99">
        <v>2900.2332825599997</v>
      </c>
      <c r="P69" s="99">
        <v>2100.9732825599999</v>
      </c>
    </row>
    <row r="70" spans="2:25" s="67" customFormat="1" ht="15.75" x14ac:dyDescent="0.25">
      <c r="B70" s="74" t="s">
        <v>251</v>
      </c>
      <c r="C70" s="133">
        <v>23</v>
      </c>
      <c r="D70" s="99">
        <v>2641.4424007699999</v>
      </c>
      <c r="E70" s="99">
        <v>2641.4424007699999</v>
      </c>
      <c r="F70" s="99">
        <v>2266.2024007700002</v>
      </c>
      <c r="G70" s="99">
        <v>2745.3924007699998</v>
      </c>
      <c r="H70" s="99">
        <v>2745.3924007699998</v>
      </c>
      <c r="I70" s="99">
        <v>2370.15240077</v>
      </c>
      <c r="J70" s="99">
        <v>3067.0824007699998</v>
      </c>
      <c r="K70" s="99">
        <v>3067.0824007699998</v>
      </c>
      <c r="L70" s="99">
        <v>2691.84240077</v>
      </c>
      <c r="M70" s="99">
        <v>3141.15240077</v>
      </c>
      <c r="N70" s="99">
        <v>3141.15240077</v>
      </c>
      <c r="O70" s="99">
        <v>2765.9124007700002</v>
      </c>
      <c r="P70" s="99">
        <v>1966.65240077</v>
      </c>
      <c r="Q70" s="68"/>
      <c r="R70" s="68"/>
      <c r="S70" s="68"/>
      <c r="T70" s="68"/>
      <c r="U70" s="68"/>
      <c r="V70" s="68"/>
      <c r="W70" s="68"/>
      <c r="X70" s="68"/>
      <c r="Y70" s="68"/>
    </row>
    <row r="71" spans="2:25" s="67" customFormat="1" ht="15.75" x14ac:dyDescent="0.25">
      <c r="B71" s="74" t="s">
        <v>251</v>
      </c>
      <c r="C71" s="133">
        <v>24</v>
      </c>
      <c r="D71" s="99">
        <v>2605.5638510399999</v>
      </c>
      <c r="E71" s="99">
        <v>2605.5638510399999</v>
      </c>
      <c r="F71" s="99">
        <v>2230.3238510400001</v>
      </c>
      <c r="G71" s="99">
        <v>2709.5138510400002</v>
      </c>
      <c r="H71" s="99">
        <v>2709.5138510400002</v>
      </c>
      <c r="I71" s="99">
        <v>2334.27385104</v>
      </c>
      <c r="J71" s="99">
        <v>3031.2038510399998</v>
      </c>
      <c r="K71" s="99">
        <v>3031.2038510399998</v>
      </c>
      <c r="L71" s="99">
        <v>2655.96385104</v>
      </c>
      <c r="M71" s="99">
        <v>3105.27385104</v>
      </c>
      <c r="N71" s="99">
        <v>3105.27385104</v>
      </c>
      <c r="O71" s="99">
        <v>2730.0338510399997</v>
      </c>
      <c r="P71" s="99">
        <v>1930.77385104</v>
      </c>
      <c r="Q71" s="68"/>
      <c r="R71" s="68"/>
      <c r="S71" s="68"/>
      <c r="T71" s="68"/>
      <c r="U71" s="68"/>
      <c r="V71" s="68"/>
      <c r="W71" s="68"/>
      <c r="X71" s="68"/>
      <c r="Y71" s="68"/>
    </row>
    <row r="72" spans="2:25" ht="15.75" x14ac:dyDescent="0.25">
      <c r="B72" s="74" t="s">
        <v>252</v>
      </c>
      <c r="C72" s="133">
        <v>1</v>
      </c>
      <c r="D72" s="99">
        <v>2681.2264821899998</v>
      </c>
      <c r="E72" s="99">
        <v>2681.2264821899998</v>
      </c>
      <c r="F72" s="99">
        <v>2305.9864821900001</v>
      </c>
      <c r="G72" s="99">
        <v>2785.1764821900001</v>
      </c>
      <c r="H72" s="99">
        <v>2785.1764821900001</v>
      </c>
      <c r="I72" s="99">
        <v>2409.9364821899999</v>
      </c>
      <c r="J72" s="99">
        <v>3106.8664821900002</v>
      </c>
      <c r="K72" s="99">
        <v>3106.8664821900002</v>
      </c>
      <c r="L72" s="99">
        <v>2731.6264821899999</v>
      </c>
      <c r="M72" s="99">
        <v>3180.9364821899999</v>
      </c>
      <c r="N72" s="99">
        <v>3180.9364821899999</v>
      </c>
      <c r="O72" s="99">
        <v>2805.6964821900001</v>
      </c>
      <c r="P72" s="99">
        <v>2006.4364821900001</v>
      </c>
      <c r="Q72" s="73"/>
      <c r="R72" s="73"/>
      <c r="S72" s="73"/>
      <c r="T72" s="73"/>
      <c r="U72" s="73"/>
      <c r="V72" s="73"/>
      <c r="W72" s="73"/>
      <c r="X72" s="73"/>
      <c r="Y72" s="73"/>
    </row>
    <row r="73" spans="2:25" ht="15.75" x14ac:dyDescent="0.25">
      <c r="B73" s="74" t="s">
        <v>252</v>
      </c>
      <c r="C73" s="133">
        <v>2</v>
      </c>
      <c r="D73" s="99">
        <v>2648.2356674399998</v>
      </c>
      <c r="E73" s="99">
        <v>2648.2356674399998</v>
      </c>
      <c r="F73" s="99">
        <v>2272.99566744</v>
      </c>
      <c r="G73" s="99">
        <v>2752.1856674400001</v>
      </c>
      <c r="H73" s="99">
        <v>2752.1856674400001</v>
      </c>
      <c r="I73" s="99">
        <v>2376.9456674399999</v>
      </c>
      <c r="J73" s="99">
        <v>3073.8756674400001</v>
      </c>
      <c r="K73" s="99">
        <v>3073.8756674400001</v>
      </c>
      <c r="L73" s="99">
        <v>2698.6356674399999</v>
      </c>
      <c r="M73" s="99">
        <v>3147.9456674399999</v>
      </c>
      <c r="N73" s="99">
        <v>3147.9456674399999</v>
      </c>
      <c r="O73" s="99">
        <v>2772.7056674400001</v>
      </c>
      <c r="P73" s="99">
        <v>1973.4456674400001</v>
      </c>
      <c r="Q73" s="73"/>
      <c r="R73" s="73"/>
      <c r="S73" s="73"/>
      <c r="T73" s="73"/>
      <c r="U73" s="73"/>
      <c r="V73" s="73"/>
      <c r="W73" s="73"/>
      <c r="X73" s="73"/>
      <c r="Y73" s="73"/>
    </row>
    <row r="74" spans="2:25" ht="15.75" x14ac:dyDescent="0.25">
      <c r="B74" s="74" t="s">
        <v>252</v>
      </c>
      <c r="C74" s="133">
        <v>3</v>
      </c>
      <c r="D74" s="99">
        <v>2664.4258826599998</v>
      </c>
      <c r="E74" s="99">
        <v>2664.4258826599998</v>
      </c>
      <c r="F74" s="99">
        <v>2289.1858826600001</v>
      </c>
      <c r="G74" s="99">
        <v>2768.3758826600001</v>
      </c>
      <c r="H74" s="99">
        <v>2768.3758826600001</v>
      </c>
      <c r="I74" s="99">
        <v>2393.1358826599999</v>
      </c>
      <c r="J74" s="99">
        <v>3090.0658826600002</v>
      </c>
      <c r="K74" s="99">
        <v>3090.0658826600002</v>
      </c>
      <c r="L74" s="99">
        <v>2714.8258826599999</v>
      </c>
      <c r="M74" s="99">
        <v>3164.1358826599999</v>
      </c>
      <c r="N74" s="99">
        <v>3164.1358826599999</v>
      </c>
      <c r="O74" s="99">
        <v>2788.8958826600001</v>
      </c>
      <c r="P74" s="99">
        <v>1989.6358826600001</v>
      </c>
      <c r="Q74" s="73"/>
      <c r="R74" s="73"/>
      <c r="S74" s="73"/>
      <c r="T74" s="73"/>
      <c r="U74" s="73"/>
      <c r="V74" s="73"/>
      <c r="W74" s="73"/>
      <c r="X74" s="73"/>
      <c r="Y74" s="73"/>
    </row>
    <row r="75" spans="2:25" ht="15.75" x14ac:dyDescent="0.25">
      <c r="B75" s="74" t="s">
        <v>252</v>
      </c>
      <c r="C75" s="133">
        <v>4</v>
      </c>
      <c r="D75" s="99">
        <v>2676.71212289</v>
      </c>
      <c r="E75" s="99">
        <v>2676.71212289</v>
      </c>
      <c r="F75" s="99">
        <v>2301.4721228900003</v>
      </c>
      <c r="G75" s="99">
        <v>2780.6621228900003</v>
      </c>
      <c r="H75" s="99">
        <v>2780.6621228900003</v>
      </c>
      <c r="I75" s="99">
        <v>2405.4221228900001</v>
      </c>
      <c r="J75" s="99">
        <v>3102.3521228899999</v>
      </c>
      <c r="K75" s="99">
        <v>3102.3521228899999</v>
      </c>
      <c r="L75" s="99">
        <v>2727.1121228900001</v>
      </c>
      <c r="M75" s="99">
        <v>3176.4221228900001</v>
      </c>
      <c r="N75" s="99">
        <v>3176.4221228900001</v>
      </c>
      <c r="O75" s="99">
        <v>2801.1821228899998</v>
      </c>
      <c r="P75" s="99">
        <v>2001.9221228900001</v>
      </c>
    </row>
    <row r="76" spans="2:25" ht="15.75" x14ac:dyDescent="0.25">
      <c r="B76" s="74" t="s">
        <v>252</v>
      </c>
      <c r="C76" s="133">
        <v>5</v>
      </c>
      <c r="D76" s="99">
        <v>2670.50151151</v>
      </c>
      <c r="E76" s="99">
        <v>2670.50151151</v>
      </c>
      <c r="F76" s="99">
        <v>2295.2615115100002</v>
      </c>
      <c r="G76" s="99">
        <v>2774.4515115100003</v>
      </c>
      <c r="H76" s="99">
        <v>2774.4515115100003</v>
      </c>
      <c r="I76" s="99">
        <v>2399.21151151</v>
      </c>
      <c r="J76" s="99">
        <v>3096.1415115099999</v>
      </c>
      <c r="K76" s="99">
        <v>3096.1415115099999</v>
      </c>
      <c r="L76" s="99">
        <v>2720.9015115100001</v>
      </c>
      <c r="M76" s="99">
        <v>3170.21151151</v>
      </c>
      <c r="N76" s="99">
        <v>3170.21151151</v>
      </c>
      <c r="O76" s="99">
        <v>2794.9715115099998</v>
      </c>
      <c r="P76" s="99">
        <v>1995.71151151</v>
      </c>
    </row>
    <row r="77" spans="2:25" ht="15.75" x14ac:dyDescent="0.25">
      <c r="B77" s="74" t="s">
        <v>252</v>
      </c>
      <c r="C77" s="133">
        <v>6</v>
      </c>
      <c r="D77" s="99">
        <v>2679.0263559</v>
      </c>
      <c r="E77" s="99">
        <v>2679.0263559</v>
      </c>
      <c r="F77" s="99">
        <v>2303.7863559000002</v>
      </c>
      <c r="G77" s="99">
        <v>2782.9763559000003</v>
      </c>
      <c r="H77" s="99">
        <v>2782.9763559000003</v>
      </c>
      <c r="I77" s="99">
        <v>2407.7363559</v>
      </c>
      <c r="J77" s="99">
        <v>3104.6663558999999</v>
      </c>
      <c r="K77" s="99">
        <v>3104.6663558999999</v>
      </c>
      <c r="L77" s="99">
        <v>2729.4263559000001</v>
      </c>
      <c r="M77" s="99">
        <v>3178.7363559</v>
      </c>
      <c r="N77" s="99">
        <v>3178.7363559</v>
      </c>
      <c r="O77" s="99">
        <v>2803.4963558999998</v>
      </c>
      <c r="P77" s="99">
        <v>2004.2363559</v>
      </c>
    </row>
    <row r="78" spans="2:25" ht="15.75" x14ac:dyDescent="0.25">
      <c r="B78" s="74" t="s">
        <v>252</v>
      </c>
      <c r="C78" s="133">
        <v>7</v>
      </c>
      <c r="D78" s="99">
        <v>2640.46403508</v>
      </c>
      <c r="E78" s="99">
        <v>2640.46403508</v>
      </c>
      <c r="F78" s="99">
        <v>2265.2240350800002</v>
      </c>
      <c r="G78" s="99">
        <v>2744.4140350799998</v>
      </c>
      <c r="H78" s="99">
        <v>2744.4140350799998</v>
      </c>
      <c r="I78" s="99">
        <v>2369.1740350800001</v>
      </c>
      <c r="J78" s="99">
        <v>3066.1040350799999</v>
      </c>
      <c r="K78" s="99">
        <v>3066.1040350799999</v>
      </c>
      <c r="L78" s="99">
        <v>2690.8640350800001</v>
      </c>
      <c r="M78" s="99">
        <v>3140.1740350800001</v>
      </c>
      <c r="N78" s="99">
        <v>3140.1740350800001</v>
      </c>
      <c r="O78" s="99">
        <v>2764.9340350800003</v>
      </c>
      <c r="P78" s="99">
        <v>1965.6740350800001</v>
      </c>
    </row>
    <row r="79" spans="2:25" ht="15.75" x14ac:dyDescent="0.25">
      <c r="B79" s="74" t="s">
        <v>252</v>
      </c>
      <c r="C79" s="133">
        <v>8</v>
      </c>
      <c r="D79" s="99">
        <v>2673.9610077500001</v>
      </c>
      <c r="E79" s="99">
        <v>2673.9610077500001</v>
      </c>
      <c r="F79" s="99">
        <v>2298.7210077499999</v>
      </c>
      <c r="G79" s="99">
        <v>2777.91100775</v>
      </c>
      <c r="H79" s="99">
        <v>2777.91100775</v>
      </c>
      <c r="I79" s="99">
        <v>2402.6710077500002</v>
      </c>
      <c r="J79" s="99">
        <v>3099.6010077499996</v>
      </c>
      <c r="K79" s="99">
        <v>3099.6010077499996</v>
      </c>
      <c r="L79" s="99">
        <v>2724.3610077499998</v>
      </c>
      <c r="M79" s="99">
        <v>3173.6710077500002</v>
      </c>
      <c r="N79" s="99">
        <v>3173.6710077500002</v>
      </c>
      <c r="O79" s="99">
        <v>2798.4310077499999</v>
      </c>
      <c r="P79" s="99">
        <v>1999.1710077499999</v>
      </c>
    </row>
    <row r="80" spans="2:25" ht="15.75" x14ac:dyDescent="0.25">
      <c r="B80" s="74" t="s">
        <v>252</v>
      </c>
      <c r="C80" s="133">
        <v>9</v>
      </c>
      <c r="D80" s="99">
        <v>2737.4763705999999</v>
      </c>
      <c r="E80" s="99">
        <v>2737.4763705999999</v>
      </c>
      <c r="F80" s="99">
        <v>2362.2363706000001</v>
      </c>
      <c r="G80" s="99">
        <v>2841.4263706000002</v>
      </c>
      <c r="H80" s="99">
        <v>2841.4263706000002</v>
      </c>
      <c r="I80" s="99">
        <v>2466.1863705999999</v>
      </c>
      <c r="J80" s="99">
        <v>3163.1163705999998</v>
      </c>
      <c r="K80" s="99">
        <v>3163.1163705999998</v>
      </c>
      <c r="L80" s="99">
        <v>2787.8763706</v>
      </c>
      <c r="M80" s="99">
        <v>3237.1863705999999</v>
      </c>
      <c r="N80" s="99">
        <v>3237.1863705999999</v>
      </c>
      <c r="O80" s="99">
        <v>2861.9463705999997</v>
      </c>
      <c r="P80" s="99">
        <v>2062.6863705999999</v>
      </c>
    </row>
    <row r="81" spans="2:16" ht="15.75" x14ac:dyDescent="0.25">
      <c r="B81" s="74" t="s">
        <v>252</v>
      </c>
      <c r="C81" s="133">
        <v>10</v>
      </c>
      <c r="D81" s="99">
        <v>2791.06743572</v>
      </c>
      <c r="E81" s="99">
        <v>2791.06743572</v>
      </c>
      <c r="F81" s="99">
        <v>2415.8274357200003</v>
      </c>
      <c r="G81" s="99">
        <v>2895.0174357200003</v>
      </c>
      <c r="H81" s="99">
        <v>2895.0174357200003</v>
      </c>
      <c r="I81" s="99">
        <v>2519.7774357200001</v>
      </c>
      <c r="J81" s="99">
        <v>3216.7074357199999</v>
      </c>
      <c r="K81" s="99">
        <v>3216.7074357199999</v>
      </c>
      <c r="L81" s="99">
        <v>2841.4674357200001</v>
      </c>
      <c r="M81" s="99">
        <v>3290.7774357200001</v>
      </c>
      <c r="N81" s="99">
        <v>3290.7774357200001</v>
      </c>
      <c r="O81" s="99">
        <v>2915.5374357199998</v>
      </c>
      <c r="P81" s="99">
        <v>2116.2774357200001</v>
      </c>
    </row>
    <row r="82" spans="2:16" ht="15.75" x14ac:dyDescent="0.25">
      <c r="B82" s="74" t="s">
        <v>252</v>
      </c>
      <c r="C82" s="133">
        <v>11</v>
      </c>
      <c r="D82" s="99">
        <v>2800.60600574</v>
      </c>
      <c r="E82" s="99">
        <v>2800.60600574</v>
      </c>
      <c r="F82" s="99">
        <v>2425.3660057400002</v>
      </c>
      <c r="G82" s="99">
        <v>2904.5560057399998</v>
      </c>
      <c r="H82" s="99">
        <v>2904.5560057399998</v>
      </c>
      <c r="I82" s="99">
        <v>2529.31600574</v>
      </c>
      <c r="J82" s="99">
        <v>3226.2460057399999</v>
      </c>
      <c r="K82" s="99">
        <v>3226.2460057399999</v>
      </c>
      <c r="L82" s="99">
        <v>2851.0060057400001</v>
      </c>
      <c r="M82" s="99">
        <v>3300.31600574</v>
      </c>
      <c r="N82" s="99">
        <v>3300.31600574</v>
      </c>
      <c r="O82" s="99">
        <v>2925.0760057400003</v>
      </c>
      <c r="P82" s="99">
        <v>2125.81600574</v>
      </c>
    </row>
    <row r="83" spans="2:16" ht="15.75" x14ac:dyDescent="0.25">
      <c r="B83" s="74" t="s">
        <v>252</v>
      </c>
      <c r="C83" s="133">
        <v>12</v>
      </c>
      <c r="D83" s="99">
        <v>2798.5999421299998</v>
      </c>
      <c r="E83" s="99">
        <v>2798.5999421299998</v>
      </c>
      <c r="F83" s="99">
        <v>2423.35994213</v>
      </c>
      <c r="G83" s="99">
        <v>2902.5499421300001</v>
      </c>
      <c r="H83" s="99">
        <v>2902.5499421300001</v>
      </c>
      <c r="I83" s="99">
        <v>2527.3099421299999</v>
      </c>
      <c r="J83" s="99">
        <v>3224.2399421299997</v>
      </c>
      <c r="K83" s="99">
        <v>3224.2399421299997</v>
      </c>
      <c r="L83" s="99">
        <v>2848.9999421299999</v>
      </c>
      <c r="M83" s="99">
        <v>3298.3099421299999</v>
      </c>
      <c r="N83" s="99">
        <v>3298.3099421299999</v>
      </c>
      <c r="O83" s="99">
        <v>2923.0699421299996</v>
      </c>
      <c r="P83" s="99">
        <v>2123.8099421299999</v>
      </c>
    </row>
    <row r="84" spans="2:16" ht="15.75" x14ac:dyDescent="0.25">
      <c r="B84" s="74" t="s">
        <v>252</v>
      </c>
      <c r="C84" s="133">
        <v>13</v>
      </c>
      <c r="D84" s="99">
        <v>2796.86177155</v>
      </c>
      <c r="E84" s="99">
        <v>2796.86177155</v>
      </c>
      <c r="F84" s="99">
        <v>2421.6217715500002</v>
      </c>
      <c r="G84" s="99">
        <v>2900.8117715500002</v>
      </c>
      <c r="H84" s="99">
        <v>2900.8117715500002</v>
      </c>
      <c r="I84" s="99">
        <v>2525.57177155</v>
      </c>
      <c r="J84" s="99">
        <v>3222.5017715499998</v>
      </c>
      <c r="K84" s="99">
        <v>3222.5017715499998</v>
      </c>
      <c r="L84" s="99">
        <v>2847.26177155</v>
      </c>
      <c r="M84" s="99">
        <v>3296.57177155</v>
      </c>
      <c r="N84" s="99">
        <v>3296.57177155</v>
      </c>
      <c r="O84" s="99">
        <v>2921.3317715499998</v>
      </c>
      <c r="P84" s="99">
        <v>2122.07177155</v>
      </c>
    </row>
    <row r="85" spans="2:16" ht="15.75" x14ac:dyDescent="0.25">
      <c r="B85" s="74" t="s">
        <v>252</v>
      </c>
      <c r="C85" s="133">
        <v>14</v>
      </c>
      <c r="D85" s="99">
        <v>2784.0543480800002</v>
      </c>
      <c r="E85" s="99">
        <v>2784.0543480800002</v>
      </c>
      <c r="F85" s="99">
        <v>2408.8143480800004</v>
      </c>
      <c r="G85" s="99">
        <v>2888.0043480800005</v>
      </c>
      <c r="H85" s="99">
        <v>2888.0043480800005</v>
      </c>
      <c r="I85" s="99">
        <v>2512.7643480800002</v>
      </c>
      <c r="J85" s="99">
        <v>3209.6943480800001</v>
      </c>
      <c r="K85" s="99">
        <v>3209.6943480800001</v>
      </c>
      <c r="L85" s="99">
        <v>2834.4543480800003</v>
      </c>
      <c r="M85" s="99">
        <v>3283.7643480800002</v>
      </c>
      <c r="N85" s="99">
        <v>3283.7643480800002</v>
      </c>
      <c r="O85" s="99">
        <v>2908.52434808</v>
      </c>
      <c r="P85" s="99">
        <v>2109.2643480800002</v>
      </c>
    </row>
    <row r="86" spans="2:16" ht="15.75" x14ac:dyDescent="0.25">
      <c r="B86" s="74" t="s">
        <v>252</v>
      </c>
      <c r="C86" s="133">
        <v>15</v>
      </c>
      <c r="D86" s="99">
        <v>2781.3034399399999</v>
      </c>
      <c r="E86" s="99">
        <v>2781.3034399399999</v>
      </c>
      <c r="F86" s="99">
        <v>2406.0634399400001</v>
      </c>
      <c r="G86" s="99">
        <v>2885.2534399400001</v>
      </c>
      <c r="H86" s="99">
        <v>2885.2534399400001</v>
      </c>
      <c r="I86" s="99">
        <v>2510.0134399399999</v>
      </c>
      <c r="J86" s="99">
        <v>3206.9434399399997</v>
      </c>
      <c r="K86" s="99">
        <v>3206.9434399399997</v>
      </c>
      <c r="L86" s="99">
        <v>2831.70343994</v>
      </c>
      <c r="M86" s="99">
        <v>3281.0134399399999</v>
      </c>
      <c r="N86" s="99">
        <v>3281.0134399399999</v>
      </c>
      <c r="O86" s="99">
        <v>2905.7734399399997</v>
      </c>
      <c r="P86" s="99">
        <v>2106.5134399399999</v>
      </c>
    </row>
    <row r="87" spans="2:16" ht="15.75" x14ac:dyDescent="0.25">
      <c r="B87" s="74" t="s">
        <v>252</v>
      </c>
      <c r="C87" s="133">
        <v>16</v>
      </c>
      <c r="D87" s="99">
        <v>2772.4741781600001</v>
      </c>
      <c r="E87" s="99">
        <v>2772.4741781600001</v>
      </c>
      <c r="F87" s="99">
        <v>2397.2341781600003</v>
      </c>
      <c r="G87" s="99">
        <v>2876.4241781600003</v>
      </c>
      <c r="H87" s="99">
        <v>2876.4241781600003</v>
      </c>
      <c r="I87" s="99">
        <v>2501.1841781600001</v>
      </c>
      <c r="J87" s="99">
        <v>3198.1141781599999</v>
      </c>
      <c r="K87" s="99">
        <v>3198.1141781599999</v>
      </c>
      <c r="L87" s="99">
        <v>2822.8741781600002</v>
      </c>
      <c r="M87" s="99">
        <v>3272.1841781600001</v>
      </c>
      <c r="N87" s="99">
        <v>3272.1841781600001</v>
      </c>
      <c r="O87" s="99">
        <v>2896.9441781599999</v>
      </c>
      <c r="P87" s="99">
        <v>2097.6841781600001</v>
      </c>
    </row>
    <row r="88" spans="2:16" ht="15.75" x14ac:dyDescent="0.25">
      <c r="B88" s="74" t="s">
        <v>252</v>
      </c>
      <c r="C88" s="133">
        <v>17</v>
      </c>
      <c r="D88" s="99">
        <v>2775.4856519700002</v>
      </c>
      <c r="E88" s="99">
        <v>2775.4856519700002</v>
      </c>
      <c r="F88" s="99">
        <v>2400.2456519700004</v>
      </c>
      <c r="G88" s="99">
        <v>2879.4356519700004</v>
      </c>
      <c r="H88" s="99">
        <v>2879.4356519700004</v>
      </c>
      <c r="I88" s="99">
        <v>2504.1956519700002</v>
      </c>
      <c r="J88" s="99">
        <v>3201.12565197</v>
      </c>
      <c r="K88" s="99">
        <v>3201.12565197</v>
      </c>
      <c r="L88" s="99">
        <v>2825.8856519700003</v>
      </c>
      <c r="M88" s="99">
        <v>3275.1956519700002</v>
      </c>
      <c r="N88" s="99">
        <v>3275.1956519700002</v>
      </c>
      <c r="O88" s="99">
        <v>2899.95565197</v>
      </c>
      <c r="P88" s="99">
        <v>2100.6956519700002</v>
      </c>
    </row>
    <row r="89" spans="2:16" ht="15.75" x14ac:dyDescent="0.25">
      <c r="B89" s="74" t="s">
        <v>252</v>
      </c>
      <c r="C89" s="133">
        <v>18</v>
      </c>
      <c r="D89" s="99">
        <v>2791.8111003200002</v>
      </c>
      <c r="E89" s="99">
        <v>2791.8111003200002</v>
      </c>
      <c r="F89" s="99">
        <v>2416.5711003200004</v>
      </c>
      <c r="G89" s="99">
        <v>2895.76110032</v>
      </c>
      <c r="H89" s="99">
        <v>2895.76110032</v>
      </c>
      <c r="I89" s="99">
        <v>2520.5211003200002</v>
      </c>
      <c r="J89" s="99">
        <v>3217.45110032</v>
      </c>
      <c r="K89" s="99">
        <v>3217.45110032</v>
      </c>
      <c r="L89" s="99">
        <v>2842.2111003200002</v>
      </c>
      <c r="M89" s="99">
        <v>3291.5211003200002</v>
      </c>
      <c r="N89" s="99">
        <v>3291.5211003200002</v>
      </c>
      <c r="O89" s="99">
        <v>2916.2811003200004</v>
      </c>
      <c r="P89" s="99">
        <v>2117.0211003200002</v>
      </c>
    </row>
    <row r="90" spans="2:16" ht="15.75" x14ac:dyDescent="0.25">
      <c r="B90" s="74" t="s">
        <v>252</v>
      </c>
      <c r="C90" s="133">
        <v>19</v>
      </c>
      <c r="D90" s="99">
        <v>2819.3219335200001</v>
      </c>
      <c r="E90" s="99">
        <v>2819.3219335200001</v>
      </c>
      <c r="F90" s="99">
        <v>2444.0819335200003</v>
      </c>
      <c r="G90" s="99">
        <v>2923.2719335199999</v>
      </c>
      <c r="H90" s="99">
        <v>2923.2719335199999</v>
      </c>
      <c r="I90" s="99">
        <v>2548.0319335200002</v>
      </c>
      <c r="J90" s="99">
        <v>3244.96193352</v>
      </c>
      <c r="K90" s="99">
        <v>3244.96193352</v>
      </c>
      <c r="L90" s="99">
        <v>2869.7219335200002</v>
      </c>
      <c r="M90" s="99">
        <v>3319.0319335200002</v>
      </c>
      <c r="N90" s="99">
        <v>3319.0319335200002</v>
      </c>
      <c r="O90" s="99">
        <v>2943.7919335200004</v>
      </c>
      <c r="P90" s="99">
        <v>2144.5319335200002</v>
      </c>
    </row>
    <row r="91" spans="2:16" ht="15.75" x14ac:dyDescent="0.25">
      <c r="B91" s="74" t="s">
        <v>252</v>
      </c>
      <c r="C91" s="133">
        <v>20</v>
      </c>
      <c r="D91" s="99">
        <v>2808.4664402899998</v>
      </c>
      <c r="E91" s="99">
        <v>2808.4664402899998</v>
      </c>
      <c r="F91" s="99">
        <v>2433.22644029</v>
      </c>
      <c r="G91" s="99">
        <v>2912.4164402899996</v>
      </c>
      <c r="H91" s="99">
        <v>2912.4164402899996</v>
      </c>
      <c r="I91" s="99">
        <v>2537.1764402899998</v>
      </c>
      <c r="J91" s="99">
        <v>3234.1064402899997</v>
      </c>
      <c r="K91" s="99">
        <v>3234.1064402899997</v>
      </c>
      <c r="L91" s="99">
        <v>2858.8664402899999</v>
      </c>
      <c r="M91" s="99">
        <v>3308.1764402899998</v>
      </c>
      <c r="N91" s="99">
        <v>3308.1764402899998</v>
      </c>
      <c r="O91" s="99">
        <v>2932.9364402900001</v>
      </c>
      <c r="P91" s="99">
        <v>2133.6764402899998</v>
      </c>
    </row>
    <row r="92" spans="2:16" ht="15.75" x14ac:dyDescent="0.25">
      <c r="B92" s="74" t="s">
        <v>252</v>
      </c>
      <c r="C92" s="133">
        <v>21</v>
      </c>
      <c r="D92" s="99">
        <v>2793.2487057899998</v>
      </c>
      <c r="E92" s="99">
        <v>2793.2487057899998</v>
      </c>
      <c r="F92" s="99">
        <v>2418.00870579</v>
      </c>
      <c r="G92" s="99">
        <v>2897.1987057899996</v>
      </c>
      <c r="H92" s="99">
        <v>2897.1987057899996</v>
      </c>
      <c r="I92" s="99">
        <v>2521.9587057899998</v>
      </c>
      <c r="J92" s="99">
        <v>3218.8887057899997</v>
      </c>
      <c r="K92" s="99">
        <v>3218.8887057899997</v>
      </c>
      <c r="L92" s="99">
        <v>2843.6487057899999</v>
      </c>
      <c r="M92" s="99">
        <v>3292.9587057899998</v>
      </c>
      <c r="N92" s="99">
        <v>3292.9587057899998</v>
      </c>
      <c r="O92" s="99">
        <v>2917.7187057900001</v>
      </c>
      <c r="P92" s="99">
        <v>2118.4587057899998</v>
      </c>
    </row>
    <row r="93" spans="2:16" ht="15.75" x14ac:dyDescent="0.25">
      <c r="B93" s="74" t="s">
        <v>252</v>
      </c>
      <c r="C93" s="133">
        <v>22</v>
      </c>
      <c r="D93" s="99">
        <v>2767.5452667099999</v>
      </c>
      <c r="E93" s="99">
        <v>2767.5452667099999</v>
      </c>
      <c r="F93" s="99">
        <v>2392.3052667100001</v>
      </c>
      <c r="G93" s="99">
        <v>2871.4952667099997</v>
      </c>
      <c r="H93" s="99">
        <v>2871.4952667099997</v>
      </c>
      <c r="I93" s="99">
        <v>2496.2552667099999</v>
      </c>
      <c r="J93" s="99">
        <v>3193.1852667099997</v>
      </c>
      <c r="K93" s="99">
        <v>3193.1852667099997</v>
      </c>
      <c r="L93" s="99">
        <v>2817.9452667099999</v>
      </c>
      <c r="M93" s="99">
        <v>3267.2552667099999</v>
      </c>
      <c r="N93" s="99">
        <v>3267.2552667099999</v>
      </c>
      <c r="O93" s="99">
        <v>2892.0152667100001</v>
      </c>
      <c r="P93" s="99">
        <v>2092.7552667099999</v>
      </c>
    </row>
    <row r="94" spans="2:16" ht="15.75" x14ac:dyDescent="0.25">
      <c r="B94" s="74" t="s">
        <v>252</v>
      </c>
      <c r="C94" s="133">
        <v>23</v>
      </c>
      <c r="D94" s="99">
        <v>2688.1451106699997</v>
      </c>
      <c r="E94" s="99">
        <v>2688.1451106699997</v>
      </c>
      <c r="F94" s="99">
        <v>2312.9051106699999</v>
      </c>
      <c r="G94" s="99">
        <v>2792.0951106699999</v>
      </c>
      <c r="H94" s="99">
        <v>2792.0951106699999</v>
      </c>
      <c r="I94" s="99">
        <v>2416.8551106699997</v>
      </c>
      <c r="J94" s="99">
        <v>3113.78511067</v>
      </c>
      <c r="K94" s="99">
        <v>3113.78511067</v>
      </c>
      <c r="L94" s="99">
        <v>2738.5451106699998</v>
      </c>
      <c r="M94" s="99">
        <v>3187.8551106699997</v>
      </c>
      <c r="N94" s="99">
        <v>3187.8551106699997</v>
      </c>
      <c r="O94" s="99">
        <v>2812.6151106699999</v>
      </c>
      <c r="P94" s="99">
        <v>2013.3551106699999</v>
      </c>
    </row>
    <row r="95" spans="2:16" ht="15.75" x14ac:dyDescent="0.25">
      <c r="B95" s="74" t="s">
        <v>252</v>
      </c>
      <c r="C95" s="133">
        <v>24</v>
      </c>
      <c r="D95" s="99">
        <v>2621.36321727</v>
      </c>
      <c r="E95" s="99">
        <v>2621.36321727</v>
      </c>
      <c r="F95" s="99">
        <v>2246.1232172700002</v>
      </c>
      <c r="G95" s="99">
        <v>2725.3132172699998</v>
      </c>
      <c r="H95" s="99">
        <v>2725.3132172699998</v>
      </c>
      <c r="I95" s="99">
        <v>2350.07321727</v>
      </c>
      <c r="J95" s="99">
        <v>3047.0032172699998</v>
      </c>
      <c r="K95" s="99">
        <v>3047.0032172699998</v>
      </c>
      <c r="L95" s="99">
        <v>2671.76321727</v>
      </c>
      <c r="M95" s="99">
        <v>3121.07321727</v>
      </c>
      <c r="N95" s="99">
        <v>3121.07321727</v>
      </c>
      <c r="O95" s="99">
        <v>2745.8332172700002</v>
      </c>
      <c r="P95" s="99">
        <v>1946.57321727</v>
      </c>
    </row>
    <row r="96" spans="2:16" ht="15.75" x14ac:dyDescent="0.25">
      <c r="B96" s="74" t="s">
        <v>253</v>
      </c>
      <c r="C96" s="133">
        <v>1</v>
      </c>
      <c r="D96" s="99">
        <v>2669.5633610899999</v>
      </c>
      <c r="E96" s="99">
        <v>2669.5633610899999</v>
      </c>
      <c r="F96" s="99">
        <v>2294.3233610900002</v>
      </c>
      <c r="G96" s="99">
        <v>2773.5133610900002</v>
      </c>
      <c r="H96" s="99">
        <v>2773.5133610900002</v>
      </c>
      <c r="I96" s="99">
        <v>2398.27336109</v>
      </c>
      <c r="J96" s="99">
        <v>3095.2033610899998</v>
      </c>
      <c r="K96" s="99">
        <v>3095.2033610899998</v>
      </c>
      <c r="L96" s="99">
        <v>2719.96336109</v>
      </c>
      <c r="M96" s="99">
        <v>3169.27336109</v>
      </c>
      <c r="N96" s="99">
        <v>3169.27336109</v>
      </c>
      <c r="O96" s="99">
        <v>2794.0333610899997</v>
      </c>
      <c r="P96" s="99">
        <v>1994.77336109</v>
      </c>
    </row>
    <row r="97" spans="2:16" ht="15.75" x14ac:dyDescent="0.25">
      <c r="B97" s="74" t="s">
        <v>253</v>
      </c>
      <c r="C97" s="133">
        <v>2</v>
      </c>
      <c r="D97" s="99">
        <v>2667.6177459099999</v>
      </c>
      <c r="E97" s="99">
        <v>2667.6177459099999</v>
      </c>
      <c r="F97" s="99">
        <v>2292.3777459100002</v>
      </c>
      <c r="G97" s="99">
        <v>2771.5677459099998</v>
      </c>
      <c r="H97" s="99">
        <v>2771.5677459099998</v>
      </c>
      <c r="I97" s="99">
        <v>2396.32774591</v>
      </c>
      <c r="J97" s="99">
        <v>3093.2577459099998</v>
      </c>
      <c r="K97" s="99">
        <v>3093.2577459099998</v>
      </c>
      <c r="L97" s="99">
        <v>2718.01774591</v>
      </c>
      <c r="M97" s="99">
        <v>3167.32774591</v>
      </c>
      <c r="N97" s="99">
        <v>3167.32774591</v>
      </c>
      <c r="O97" s="99">
        <v>2792.0877459100002</v>
      </c>
      <c r="P97" s="99">
        <v>1992.82774591</v>
      </c>
    </row>
    <row r="98" spans="2:16" ht="15.75" x14ac:dyDescent="0.25">
      <c r="B98" s="74" t="s">
        <v>253</v>
      </c>
      <c r="C98" s="133">
        <v>3</v>
      </c>
      <c r="D98" s="99">
        <v>2651.31741504</v>
      </c>
      <c r="E98" s="99">
        <v>2651.31741504</v>
      </c>
      <c r="F98" s="99">
        <v>2276.0774150400002</v>
      </c>
      <c r="G98" s="99">
        <v>2755.2674150399998</v>
      </c>
      <c r="H98" s="99">
        <v>2755.2674150399998</v>
      </c>
      <c r="I98" s="99">
        <v>2380.0274150400001</v>
      </c>
      <c r="J98" s="99">
        <v>3076.9574150399999</v>
      </c>
      <c r="K98" s="99">
        <v>3076.9574150399999</v>
      </c>
      <c r="L98" s="99">
        <v>2701.7174150400001</v>
      </c>
      <c r="M98" s="99">
        <v>3151.0274150400001</v>
      </c>
      <c r="N98" s="99">
        <v>3151.0274150400001</v>
      </c>
      <c r="O98" s="99">
        <v>2775.7874150400003</v>
      </c>
      <c r="P98" s="99">
        <v>1976.5274150400001</v>
      </c>
    </row>
    <row r="99" spans="2:16" ht="15.75" x14ac:dyDescent="0.25">
      <c r="B99" s="74" t="s">
        <v>253</v>
      </c>
      <c r="C99" s="133">
        <v>4</v>
      </c>
      <c r="D99" s="99">
        <v>2687.15621801</v>
      </c>
      <c r="E99" s="99">
        <v>2687.15621801</v>
      </c>
      <c r="F99" s="99">
        <v>2311.9162180100002</v>
      </c>
      <c r="G99" s="99">
        <v>2791.1062180099998</v>
      </c>
      <c r="H99" s="99">
        <v>2791.1062180099998</v>
      </c>
      <c r="I99" s="99">
        <v>2415.86621801</v>
      </c>
      <c r="J99" s="99">
        <v>3112.7962180099998</v>
      </c>
      <c r="K99" s="99">
        <v>3112.7962180099998</v>
      </c>
      <c r="L99" s="99">
        <v>2737.5562180100001</v>
      </c>
      <c r="M99" s="99">
        <v>3186.86621801</v>
      </c>
      <c r="N99" s="99">
        <v>3186.86621801</v>
      </c>
      <c r="O99" s="99">
        <v>2811.6262180100002</v>
      </c>
      <c r="P99" s="99">
        <v>2012.36621801</v>
      </c>
    </row>
    <row r="100" spans="2:16" ht="15.75" x14ac:dyDescent="0.25">
      <c r="B100" s="74" t="s">
        <v>253</v>
      </c>
      <c r="C100" s="133">
        <v>5</v>
      </c>
      <c r="D100" s="99">
        <v>2690.0968211299996</v>
      </c>
      <c r="E100" s="99">
        <v>2690.0968211299996</v>
      </c>
      <c r="F100" s="99">
        <v>2314.8568211299998</v>
      </c>
      <c r="G100" s="99">
        <v>2794.0468211299999</v>
      </c>
      <c r="H100" s="99">
        <v>2794.0468211299999</v>
      </c>
      <c r="I100" s="99">
        <v>2418.8068211299997</v>
      </c>
      <c r="J100" s="99">
        <v>3115.73682113</v>
      </c>
      <c r="K100" s="99">
        <v>3115.73682113</v>
      </c>
      <c r="L100" s="99">
        <v>2740.4968211299997</v>
      </c>
      <c r="M100" s="99">
        <v>3189.8068211299997</v>
      </c>
      <c r="N100" s="99">
        <v>3189.8068211299997</v>
      </c>
      <c r="O100" s="99">
        <v>2814.5668211299999</v>
      </c>
      <c r="P100" s="99">
        <v>2015.3068211299999</v>
      </c>
    </row>
    <row r="101" spans="2:16" ht="15.75" x14ac:dyDescent="0.25">
      <c r="B101" s="74" t="s">
        <v>253</v>
      </c>
      <c r="C101" s="133">
        <v>6</v>
      </c>
      <c r="D101" s="99">
        <v>2674.8970534600003</v>
      </c>
      <c r="E101" s="99">
        <v>2674.8970534600003</v>
      </c>
      <c r="F101" s="99">
        <v>2299.65705346</v>
      </c>
      <c r="G101" s="99">
        <v>2778.8470534600001</v>
      </c>
      <c r="H101" s="99">
        <v>2778.8470534600001</v>
      </c>
      <c r="I101" s="99">
        <v>2403.6070534600003</v>
      </c>
      <c r="J101" s="99">
        <v>3100.5370534599997</v>
      </c>
      <c r="K101" s="99">
        <v>3100.5370534599997</v>
      </c>
      <c r="L101" s="99">
        <v>2725.2970534599999</v>
      </c>
      <c r="M101" s="99">
        <v>3174.6070534600003</v>
      </c>
      <c r="N101" s="99">
        <v>3174.6070534600003</v>
      </c>
      <c r="O101" s="99">
        <v>2799.3670534600001</v>
      </c>
      <c r="P101" s="99">
        <v>2000.1070534600001</v>
      </c>
    </row>
    <row r="102" spans="2:16" ht="15.75" x14ac:dyDescent="0.25">
      <c r="B102" s="74" t="s">
        <v>253</v>
      </c>
      <c r="C102" s="133">
        <v>7</v>
      </c>
      <c r="D102" s="99">
        <v>2692.5013198500001</v>
      </c>
      <c r="E102" s="99">
        <v>2692.5013198500001</v>
      </c>
      <c r="F102" s="99">
        <v>2317.2613198500003</v>
      </c>
      <c r="G102" s="99">
        <v>2796.4513198499999</v>
      </c>
      <c r="H102" s="99">
        <v>2796.4513198499999</v>
      </c>
      <c r="I102" s="99">
        <v>2421.2113198500001</v>
      </c>
      <c r="J102" s="99">
        <v>3118.1413198499999</v>
      </c>
      <c r="K102" s="99">
        <v>3118.1413198499999</v>
      </c>
      <c r="L102" s="99">
        <v>2742.9013198500002</v>
      </c>
      <c r="M102" s="99">
        <v>3192.2113198500001</v>
      </c>
      <c r="N102" s="99">
        <v>3192.2113198500001</v>
      </c>
      <c r="O102" s="99">
        <v>2816.9713198500003</v>
      </c>
      <c r="P102" s="99">
        <v>2017.7113198500001</v>
      </c>
    </row>
    <row r="103" spans="2:16" ht="15.75" x14ac:dyDescent="0.25">
      <c r="B103" s="74" t="s">
        <v>253</v>
      </c>
      <c r="C103" s="133">
        <v>8</v>
      </c>
      <c r="D103" s="99">
        <v>2673.5757809899997</v>
      </c>
      <c r="E103" s="99">
        <v>2673.5757809899997</v>
      </c>
      <c r="F103" s="99">
        <v>2298.3357809899999</v>
      </c>
      <c r="G103" s="99">
        <v>2777.5257809899999</v>
      </c>
      <c r="H103" s="99">
        <v>2777.5257809899999</v>
      </c>
      <c r="I103" s="99">
        <v>2402.2857809899997</v>
      </c>
      <c r="J103" s="99">
        <v>3099.21578099</v>
      </c>
      <c r="K103" s="99">
        <v>3099.21578099</v>
      </c>
      <c r="L103" s="99">
        <v>2723.9757809899997</v>
      </c>
      <c r="M103" s="99">
        <v>3173.2857809899997</v>
      </c>
      <c r="N103" s="99">
        <v>3173.2857809899997</v>
      </c>
      <c r="O103" s="99">
        <v>2798.0457809899999</v>
      </c>
      <c r="P103" s="99">
        <v>1998.7857809899999</v>
      </c>
    </row>
    <row r="104" spans="2:16" ht="15.75" x14ac:dyDescent="0.25">
      <c r="B104" s="74" t="s">
        <v>253</v>
      </c>
      <c r="C104" s="133">
        <v>9</v>
      </c>
      <c r="D104" s="99">
        <v>2696.44428754</v>
      </c>
      <c r="E104" s="99">
        <v>2696.44428754</v>
      </c>
      <c r="F104" s="99">
        <v>2321.2042875400002</v>
      </c>
      <c r="G104" s="99">
        <v>2800.3942875399998</v>
      </c>
      <c r="H104" s="99">
        <v>2800.3942875399998</v>
      </c>
      <c r="I104" s="99">
        <v>2425.15428754</v>
      </c>
      <c r="J104" s="99">
        <v>3122.0842875399999</v>
      </c>
      <c r="K104" s="99">
        <v>3122.0842875399999</v>
      </c>
      <c r="L104" s="99">
        <v>2746.8442875400001</v>
      </c>
      <c r="M104" s="99">
        <v>3196.15428754</v>
      </c>
      <c r="N104" s="99">
        <v>3196.15428754</v>
      </c>
      <c r="O104" s="99">
        <v>2820.9142875400003</v>
      </c>
      <c r="P104" s="99">
        <v>2021.65428754</v>
      </c>
    </row>
    <row r="105" spans="2:16" ht="15.75" x14ac:dyDescent="0.25">
      <c r="B105" s="74" t="s">
        <v>253</v>
      </c>
      <c r="C105" s="133">
        <v>10</v>
      </c>
      <c r="D105" s="99">
        <v>2714.50813113</v>
      </c>
      <c r="E105" s="99">
        <v>2714.50813113</v>
      </c>
      <c r="F105" s="99">
        <v>2339.2681311300003</v>
      </c>
      <c r="G105" s="99">
        <v>2818.4581311299999</v>
      </c>
      <c r="H105" s="99">
        <v>2818.4581311299999</v>
      </c>
      <c r="I105" s="99">
        <v>2443.2181311300001</v>
      </c>
      <c r="J105" s="99">
        <v>3140.1481311299999</v>
      </c>
      <c r="K105" s="99">
        <v>3140.1481311299999</v>
      </c>
      <c r="L105" s="99">
        <v>2764.9081311300001</v>
      </c>
      <c r="M105" s="99">
        <v>3214.2181311300001</v>
      </c>
      <c r="N105" s="99">
        <v>3214.2181311300001</v>
      </c>
      <c r="O105" s="99">
        <v>2838.9781311300003</v>
      </c>
      <c r="P105" s="99">
        <v>2039.7181311300001</v>
      </c>
    </row>
    <row r="106" spans="2:16" ht="15.75" x14ac:dyDescent="0.25">
      <c r="B106" s="74" t="s">
        <v>253</v>
      </c>
      <c r="C106" s="133">
        <v>11</v>
      </c>
      <c r="D106" s="99">
        <v>2738.66293357</v>
      </c>
      <c r="E106" s="99">
        <v>2738.66293357</v>
      </c>
      <c r="F106" s="99">
        <v>2363.4229335700002</v>
      </c>
      <c r="G106" s="99">
        <v>2842.6129335699998</v>
      </c>
      <c r="H106" s="99">
        <v>2842.6129335699998</v>
      </c>
      <c r="I106" s="99">
        <v>2467.37293357</v>
      </c>
      <c r="J106" s="99">
        <v>3164.3029335699998</v>
      </c>
      <c r="K106" s="99">
        <v>3164.3029335699998</v>
      </c>
      <c r="L106" s="99">
        <v>2789.06293357</v>
      </c>
      <c r="M106" s="99">
        <v>3238.37293357</v>
      </c>
      <c r="N106" s="99">
        <v>3238.37293357</v>
      </c>
      <c r="O106" s="99">
        <v>2863.1329335700002</v>
      </c>
      <c r="P106" s="99">
        <v>2063.87293357</v>
      </c>
    </row>
    <row r="107" spans="2:16" ht="15.75" x14ac:dyDescent="0.25">
      <c r="B107" s="74" t="s">
        <v>253</v>
      </c>
      <c r="C107" s="133">
        <v>12</v>
      </c>
      <c r="D107" s="99">
        <v>2726.65391215</v>
      </c>
      <c r="E107" s="99">
        <v>2726.65391215</v>
      </c>
      <c r="F107" s="99">
        <v>2351.4139121500002</v>
      </c>
      <c r="G107" s="99">
        <v>2830.6039121499998</v>
      </c>
      <c r="H107" s="99">
        <v>2830.6039121499998</v>
      </c>
      <c r="I107" s="99">
        <v>2455.36391215</v>
      </c>
      <c r="J107" s="99">
        <v>3152.2939121499999</v>
      </c>
      <c r="K107" s="99">
        <v>3152.2939121499999</v>
      </c>
      <c r="L107" s="99">
        <v>2777.0539121500001</v>
      </c>
      <c r="M107" s="99">
        <v>3226.36391215</v>
      </c>
      <c r="N107" s="99">
        <v>3226.36391215</v>
      </c>
      <c r="O107" s="99">
        <v>2851.1239121500003</v>
      </c>
      <c r="P107" s="99">
        <v>2051.86391215</v>
      </c>
    </row>
    <row r="108" spans="2:16" ht="15.75" x14ac:dyDescent="0.25">
      <c r="B108" s="74" t="s">
        <v>253</v>
      </c>
      <c r="C108" s="133">
        <v>13</v>
      </c>
      <c r="D108" s="99">
        <v>2857.40232474</v>
      </c>
      <c r="E108" s="99">
        <v>2857.40232474</v>
      </c>
      <c r="F108" s="99">
        <v>2482.1623247400003</v>
      </c>
      <c r="G108" s="99">
        <v>2961.3523247399999</v>
      </c>
      <c r="H108" s="99">
        <v>2961.3523247399999</v>
      </c>
      <c r="I108" s="99">
        <v>2586.1123247400001</v>
      </c>
      <c r="J108" s="99">
        <v>3283.0423247399999</v>
      </c>
      <c r="K108" s="99">
        <v>3283.0423247399999</v>
      </c>
      <c r="L108" s="99">
        <v>2907.8023247400001</v>
      </c>
      <c r="M108" s="99">
        <v>3357.1123247400001</v>
      </c>
      <c r="N108" s="99">
        <v>3357.1123247400001</v>
      </c>
      <c r="O108" s="99">
        <v>2981.8723247400003</v>
      </c>
      <c r="P108" s="99">
        <v>2182.6123247400001</v>
      </c>
    </row>
    <row r="109" spans="2:16" ht="15.75" x14ac:dyDescent="0.25">
      <c r="B109" s="74" t="s">
        <v>253</v>
      </c>
      <c r="C109" s="133">
        <v>14</v>
      </c>
      <c r="D109" s="99">
        <v>2725.2522986700001</v>
      </c>
      <c r="E109" s="99">
        <v>2725.2522986700001</v>
      </c>
      <c r="F109" s="99">
        <v>2350.0122986700003</v>
      </c>
      <c r="G109" s="99">
        <v>2829.2022986700003</v>
      </c>
      <c r="H109" s="99">
        <v>2829.2022986700003</v>
      </c>
      <c r="I109" s="99">
        <v>2453.9622986700001</v>
      </c>
      <c r="J109" s="99">
        <v>3150.8922986699999</v>
      </c>
      <c r="K109" s="99">
        <v>3150.8922986699999</v>
      </c>
      <c r="L109" s="99">
        <v>2775.6522986700002</v>
      </c>
      <c r="M109" s="99">
        <v>3224.9622986700001</v>
      </c>
      <c r="N109" s="99">
        <v>3224.9622986700001</v>
      </c>
      <c r="O109" s="99">
        <v>2849.7222986699999</v>
      </c>
      <c r="P109" s="99">
        <v>2050.4622986700001</v>
      </c>
    </row>
    <row r="110" spans="2:16" ht="15.75" x14ac:dyDescent="0.25">
      <c r="B110" s="74" t="s">
        <v>253</v>
      </c>
      <c r="C110" s="133">
        <v>15</v>
      </c>
      <c r="D110" s="99">
        <v>2712.7144966599999</v>
      </c>
      <c r="E110" s="99">
        <v>2712.7144966599999</v>
      </c>
      <c r="F110" s="99">
        <v>2337.4744966600001</v>
      </c>
      <c r="G110" s="99">
        <v>2816.6644966599997</v>
      </c>
      <c r="H110" s="99">
        <v>2816.6644966599997</v>
      </c>
      <c r="I110" s="99">
        <v>2441.4244966599999</v>
      </c>
      <c r="J110" s="99">
        <v>3138.3544966599998</v>
      </c>
      <c r="K110" s="99">
        <v>3138.3544966599998</v>
      </c>
      <c r="L110" s="99">
        <v>2763.11449666</v>
      </c>
      <c r="M110" s="99">
        <v>3212.4244966599999</v>
      </c>
      <c r="N110" s="99">
        <v>3212.4244966599999</v>
      </c>
      <c r="O110" s="99">
        <v>2837.1844966600001</v>
      </c>
      <c r="P110" s="99">
        <v>2037.9244966599999</v>
      </c>
    </row>
    <row r="111" spans="2:16" ht="15.75" x14ac:dyDescent="0.25">
      <c r="B111" s="74" t="s">
        <v>253</v>
      </c>
      <c r="C111" s="133">
        <v>16</v>
      </c>
      <c r="D111" s="99">
        <v>2699.5738154700002</v>
      </c>
      <c r="E111" s="99">
        <v>2699.5738154700002</v>
      </c>
      <c r="F111" s="99">
        <v>2324.33381547</v>
      </c>
      <c r="G111" s="99">
        <v>2803.52381547</v>
      </c>
      <c r="H111" s="99">
        <v>2803.52381547</v>
      </c>
      <c r="I111" s="99">
        <v>2428.2838154700003</v>
      </c>
      <c r="J111" s="99">
        <v>3125.2138154699996</v>
      </c>
      <c r="K111" s="99">
        <v>3125.2138154699996</v>
      </c>
      <c r="L111" s="99">
        <v>2749.9738154699999</v>
      </c>
      <c r="M111" s="99">
        <v>3199.2838154700003</v>
      </c>
      <c r="N111" s="99">
        <v>3199.2838154700003</v>
      </c>
      <c r="O111" s="99">
        <v>2824.04381547</v>
      </c>
      <c r="P111" s="99">
        <v>2024.78381547</v>
      </c>
    </row>
    <row r="112" spans="2:16" ht="15.75" x14ac:dyDescent="0.25">
      <c r="B112" s="74" t="s">
        <v>253</v>
      </c>
      <c r="C112" s="133">
        <v>17</v>
      </c>
      <c r="D112" s="99">
        <v>2854.4855628</v>
      </c>
      <c r="E112" s="99">
        <v>2854.4855628</v>
      </c>
      <c r="F112" s="99">
        <v>2479.2455628000002</v>
      </c>
      <c r="G112" s="99">
        <v>2958.4355628000003</v>
      </c>
      <c r="H112" s="99">
        <v>2958.4355628000003</v>
      </c>
      <c r="I112" s="99">
        <v>2583.1955628000001</v>
      </c>
      <c r="J112" s="99">
        <v>3280.1255627999999</v>
      </c>
      <c r="K112" s="99">
        <v>3280.1255627999999</v>
      </c>
      <c r="L112" s="99">
        <v>2904.8855628000001</v>
      </c>
      <c r="M112" s="99">
        <v>3354.1955628000001</v>
      </c>
      <c r="N112" s="99">
        <v>3354.1955628000001</v>
      </c>
      <c r="O112" s="99">
        <v>2978.9555627999998</v>
      </c>
      <c r="P112" s="99">
        <v>2179.6955628000001</v>
      </c>
    </row>
    <row r="113" spans="2:16" ht="15.75" x14ac:dyDescent="0.25">
      <c r="B113" s="74" t="s">
        <v>253</v>
      </c>
      <c r="C113" s="133">
        <v>18</v>
      </c>
      <c r="D113" s="99">
        <v>2871.41761774</v>
      </c>
      <c r="E113" s="99">
        <v>2871.41761774</v>
      </c>
      <c r="F113" s="99">
        <v>2496.1776177400002</v>
      </c>
      <c r="G113" s="99">
        <v>2975.3676177400002</v>
      </c>
      <c r="H113" s="99">
        <v>2975.3676177400002</v>
      </c>
      <c r="I113" s="99">
        <v>2600.12761774</v>
      </c>
      <c r="J113" s="99">
        <v>3297.0576177399998</v>
      </c>
      <c r="K113" s="99">
        <v>3297.0576177399998</v>
      </c>
      <c r="L113" s="99">
        <v>2921.8176177400001</v>
      </c>
      <c r="M113" s="99">
        <v>3371.12761774</v>
      </c>
      <c r="N113" s="99">
        <v>3371.12761774</v>
      </c>
      <c r="O113" s="99">
        <v>2995.8876177399998</v>
      </c>
      <c r="P113" s="99">
        <v>2196.62761774</v>
      </c>
    </row>
    <row r="114" spans="2:16" ht="15.75" x14ac:dyDescent="0.25">
      <c r="B114" s="74" t="s">
        <v>253</v>
      </c>
      <c r="C114" s="133">
        <v>19</v>
      </c>
      <c r="D114" s="99">
        <v>2793.9178742999998</v>
      </c>
      <c r="E114" s="99">
        <v>2793.9178742999998</v>
      </c>
      <c r="F114" s="99">
        <v>2418.6778743</v>
      </c>
      <c r="G114" s="99">
        <v>2897.8678743</v>
      </c>
      <c r="H114" s="99">
        <v>2897.8678743</v>
      </c>
      <c r="I114" s="99">
        <v>2522.6278742999998</v>
      </c>
      <c r="J114" s="99">
        <v>3219.5578742999996</v>
      </c>
      <c r="K114" s="99">
        <v>3219.5578742999996</v>
      </c>
      <c r="L114" s="99">
        <v>2844.3178742999999</v>
      </c>
      <c r="M114" s="99">
        <v>3293.6278742999998</v>
      </c>
      <c r="N114" s="99">
        <v>3293.6278742999998</v>
      </c>
      <c r="O114" s="99">
        <v>2918.3878742999996</v>
      </c>
      <c r="P114" s="99">
        <v>2119.1278742999998</v>
      </c>
    </row>
    <row r="115" spans="2:16" ht="15.75" x14ac:dyDescent="0.25">
      <c r="B115" s="74" t="s">
        <v>253</v>
      </c>
      <c r="C115" s="133">
        <v>20</v>
      </c>
      <c r="D115" s="99">
        <v>2884.46870395</v>
      </c>
      <c r="E115" s="99">
        <v>2884.46870395</v>
      </c>
      <c r="F115" s="99">
        <v>2509.2287039500002</v>
      </c>
      <c r="G115" s="99">
        <v>2988.4187039500002</v>
      </c>
      <c r="H115" s="99">
        <v>2988.4187039500002</v>
      </c>
      <c r="I115" s="99">
        <v>2613.17870395</v>
      </c>
      <c r="J115" s="99">
        <v>3310.1087039499998</v>
      </c>
      <c r="K115" s="99">
        <v>3310.1087039499998</v>
      </c>
      <c r="L115" s="99">
        <v>2934.8687039500001</v>
      </c>
      <c r="M115" s="99">
        <v>3384.17870395</v>
      </c>
      <c r="N115" s="99">
        <v>3384.17870395</v>
      </c>
      <c r="O115" s="99">
        <v>3008.9387039499998</v>
      </c>
      <c r="P115" s="99">
        <v>2209.67870395</v>
      </c>
    </row>
    <row r="116" spans="2:16" ht="15.75" x14ac:dyDescent="0.25">
      <c r="B116" s="74" t="s">
        <v>253</v>
      </c>
      <c r="C116" s="133">
        <v>21</v>
      </c>
      <c r="D116" s="99">
        <v>2875.0991809799998</v>
      </c>
      <c r="E116" s="99">
        <v>2875.0991809799998</v>
      </c>
      <c r="F116" s="99">
        <v>2499.85918098</v>
      </c>
      <c r="G116" s="99">
        <v>2979.0491809799996</v>
      </c>
      <c r="H116" s="99">
        <v>2979.0491809799996</v>
      </c>
      <c r="I116" s="99">
        <v>2603.8091809799998</v>
      </c>
      <c r="J116" s="99">
        <v>3300.7391809799997</v>
      </c>
      <c r="K116" s="99">
        <v>3300.7391809799997</v>
      </c>
      <c r="L116" s="99">
        <v>2925.4991809799999</v>
      </c>
      <c r="M116" s="99">
        <v>3374.8091809799998</v>
      </c>
      <c r="N116" s="99">
        <v>3374.8091809799998</v>
      </c>
      <c r="O116" s="99">
        <v>2999.5691809800001</v>
      </c>
      <c r="P116" s="99">
        <v>2200.3091809799998</v>
      </c>
    </row>
    <row r="117" spans="2:16" ht="15.75" x14ac:dyDescent="0.25">
      <c r="B117" s="74" t="s">
        <v>253</v>
      </c>
      <c r="C117" s="133">
        <v>22</v>
      </c>
      <c r="D117" s="99">
        <v>2854.4070703399998</v>
      </c>
      <c r="E117" s="99">
        <v>2854.4070703399998</v>
      </c>
      <c r="F117" s="99">
        <v>2479.16707034</v>
      </c>
      <c r="G117" s="99">
        <v>2958.3570703400001</v>
      </c>
      <c r="H117" s="99">
        <v>2958.3570703400001</v>
      </c>
      <c r="I117" s="99">
        <v>2583.1170703399998</v>
      </c>
      <c r="J117" s="99">
        <v>3280.0470703399997</v>
      </c>
      <c r="K117" s="99">
        <v>3280.0470703399997</v>
      </c>
      <c r="L117" s="99">
        <v>2904.8070703399999</v>
      </c>
      <c r="M117" s="99">
        <v>3354.1170703399998</v>
      </c>
      <c r="N117" s="99">
        <v>3354.1170703399998</v>
      </c>
      <c r="O117" s="99">
        <v>2978.8770703399996</v>
      </c>
      <c r="P117" s="99">
        <v>2179.6170703399998</v>
      </c>
    </row>
    <row r="118" spans="2:16" ht="15.75" x14ac:dyDescent="0.25">
      <c r="B118" s="74" t="s">
        <v>253</v>
      </c>
      <c r="C118" s="133">
        <v>23</v>
      </c>
      <c r="D118" s="99">
        <v>2655.9722671199997</v>
      </c>
      <c r="E118" s="99">
        <v>2655.9722671199997</v>
      </c>
      <c r="F118" s="99">
        <v>2280.73226712</v>
      </c>
      <c r="G118" s="99">
        <v>2759.92226712</v>
      </c>
      <c r="H118" s="99">
        <v>2759.92226712</v>
      </c>
      <c r="I118" s="99">
        <v>2384.6822671199998</v>
      </c>
      <c r="J118" s="99">
        <v>3081.6122671200001</v>
      </c>
      <c r="K118" s="99">
        <v>3081.6122671200001</v>
      </c>
      <c r="L118" s="99">
        <v>2706.3722671199998</v>
      </c>
      <c r="M118" s="99">
        <v>3155.6822671199998</v>
      </c>
      <c r="N118" s="99">
        <v>3155.6822671199998</v>
      </c>
      <c r="O118" s="99">
        <v>2780.44226712</v>
      </c>
      <c r="P118" s="99">
        <v>1981.18226712</v>
      </c>
    </row>
    <row r="119" spans="2:16" ht="15.75" x14ac:dyDescent="0.25">
      <c r="B119" s="74" t="s">
        <v>253</v>
      </c>
      <c r="C119" s="133">
        <v>24</v>
      </c>
      <c r="D119" s="99">
        <v>2631.9718692500001</v>
      </c>
      <c r="E119" s="99">
        <v>2631.9718692500001</v>
      </c>
      <c r="F119" s="99">
        <v>2256.7318692500003</v>
      </c>
      <c r="G119" s="99">
        <v>2735.9218692499999</v>
      </c>
      <c r="H119" s="99">
        <v>2735.9218692499999</v>
      </c>
      <c r="I119" s="99">
        <v>2360.6818692500001</v>
      </c>
      <c r="J119" s="99">
        <v>3057.6118692499999</v>
      </c>
      <c r="K119" s="99">
        <v>3057.6118692499999</v>
      </c>
      <c r="L119" s="99">
        <v>2682.3718692500001</v>
      </c>
      <c r="M119" s="99">
        <v>3131.6818692500001</v>
      </c>
      <c r="N119" s="99">
        <v>3131.6818692500001</v>
      </c>
      <c r="O119" s="99">
        <v>2756.4418692500003</v>
      </c>
      <c r="P119" s="99">
        <v>1957.1818692500001</v>
      </c>
    </row>
    <row r="120" spans="2:16" ht="15.75" x14ac:dyDescent="0.25">
      <c r="B120" s="74" t="s">
        <v>254</v>
      </c>
      <c r="C120" s="133">
        <v>1</v>
      </c>
      <c r="D120" s="99">
        <v>2660.6967473200002</v>
      </c>
      <c r="E120" s="99">
        <v>2660.6967473200002</v>
      </c>
      <c r="F120" s="99">
        <v>2285.45674732</v>
      </c>
      <c r="G120" s="99">
        <v>2764.64674732</v>
      </c>
      <c r="H120" s="99">
        <v>2764.64674732</v>
      </c>
      <c r="I120" s="99">
        <v>2389.4067473200002</v>
      </c>
      <c r="J120" s="99">
        <v>3086.3367473199996</v>
      </c>
      <c r="K120" s="99">
        <v>3086.3367473199996</v>
      </c>
      <c r="L120" s="99">
        <v>2711.0967473199998</v>
      </c>
      <c r="M120" s="99">
        <v>3160.4067473200002</v>
      </c>
      <c r="N120" s="99">
        <v>3160.4067473200002</v>
      </c>
      <c r="O120" s="99">
        <v>2785.16674732</v>
      </c>
      <c r="P120" s="99">
        <v>1985.90674732</v>
      </c>
    </row>
    <row r="121" spans="2:16" ht="15.75" x14ac:dyDescent="0.25">
      <c r="B121" s="74" t="s">
        <v>254</v>
      </c>
      <c r="C121" s="133">
        <v>2</v>
      </c>
      <c r="D121" s="99">
        <v>2685.99609599</v>
      </c>
      <c r="E121" s="99">
        <v>2685.99609599</v>
      </c>
      <c r="F121" s="99">
        <v>2310.7560959900002</v>
      </c>
      <c r="G121" s="99">
        <v>2789.9460959899998</v>
      </c>
      <c r="H121" s="99">
        <v>2789.9460959899998</v>
      </c>
      <c r="I121" s="99">
        <v>2414.70609599</v>
      </c>
      <c r="J121" s="99">
        <v>3111.6360959899998</v>
      </c>
      <c r="K121" s="99">
        <v>3111.6360959899998</v>
      </c>
      <c r="L121" s="99">
        <v>2736.39609599</v>
      </c>
      <c r="M121" s="99">
        <v>3185.70609599</v>
      </c>
      <c r="N121" s="99">
        <v>3185.70609599</v>
      </c>
      <c r="O121" s="99">
        <v>2810.4660959900002</v>
      </c>
      <c r="P121" s="99">
        <v>2011.20609599</v>
      </c>
    </row>
    <row r="122" spans="2:16" ht="15.75" x14ac:dyDescent="0.25">
      <c r="B122" s="74" t="s">
        <v>254</v>
      </c>
      <c r="C122" s="133">
        <v>3</v>
      </c>
      <c r="D122" s="99">
        <v>2683.15566025</v>
      </c>
      <c r="E122" s="99">
        <v>2683.15566025</v>
      </c>
      <c r="F122" s="99">
        <v>2307.9156602500002</v>
      </c>
      <c r="G122" s="99">
        <v>2787.1056602500003</v>
      </c>
      <c r="H122" s="99">
        <v>2787.1056602500003</v>
      </c>
      <c r="I122" s="99">
        <v>2411.86566025</v>
      </c>
      <c r="J122" s="99">
        <v>3108.7956602499999</v>
      </c>
      <c r="K122" s="99">
        <v>3108.7956602499999</v>
      </c>
      <c r="L122" s="99">
        <v>2733.5556602500001</v>
      </c>
      <c r="M122" s="99">
        <v>3182.86566025</v>
      </c>
      <c r="N122" s="99">
        <v>3182.86566025</v>
      </c>
      <c r="O122" s="99">
        <v>2807.6256602499998</v>
      </c>
      <c r="P122" s="99">
        <v>2008.36566025</v>
      </c>
    </row>
    <row r="123" spans="2:16" ht="15.75" x14ac:dyDescent="0.25">
      <c r="B123" s="74" t="s">
        <v>254</v>
      </c>
      <c r="C123" s="133">
        <v>4</v>
      </c>
      <c r="D123" s="99">
        <v>2685.54808877</v>
      </c>
      <c r="E123" s="99">
        <v>2685.54808877</v>
      </c>
      <c r="F123" s="99">
        <v>2310.3080887700003</v>
      </c>
      <c r="G123" s="99">
        <v>2789.4980887700003</v>
      </c>
      <c r="H123" s="99">
        <v>2789.4980887700003</v>
      </c>
      <c r="I123" s="99">
        <v>2414.2580887700001</v>
      </c>
      <c r="J123" s="99">
        <v>3111.1880887699999</v>
      </c>
      <c r="K123" s="99">
        <v>3111.1880887699999</v>
      </c>
      <c r="L123" s="99">
        <v>2735.9480887700001</v>
      </c>
      <c r="M123" s="99">
        <v>3185.2580887700001</v>
      </c>
      <c r="N123" s="99">
        <v>3185.2580887700001</v>
      </c>
      <c r="O123" s="99">
        <v>2810.0180887699998</v>
      </c>
      <c r="P123" s="99">
        <v>2010.7580887700001</v>
      </c>
    </row>
    <row r="124" spans="2:16" ht="15.75" x14ac:dyDescent="0.25">
      <c r="B124" s="74" t="s">
        <v>254</v>
      </c>
      <c r="C124" s="133">
        <v>5</v>
      </c>
      <c r="D124" s="99">
        <v>2702.194575</v>
      </c>
      <c r="E124" s="99">
        <v>2702.194575</v>
      </c>
      <c r="F124" s="99">
        <v>2326.9545750000002</v>
      </c>
      <c r="G124" s="99">
        <v>2806.1445750000003</v>
      </c>
      <c r="H124" s="99">
        <v>2806.1445750000003</v>
      </c>
      <c r="I124" s="99">
        <v>2430.904575</v>
      </c>
      <c r="J124" s="99">
        <v>3127.8345749999999</v>
      </c>
      <c r="K124" s="99">
        <v>3127.8345749999999</v>
      </c>
      <c r="L124" s="99">
        <v>2752.5945750000001</v>
      </c>
      <c r="M124" s="99">
        <v>3201.904575</v>
      </c>
      <c r="N124" s="99">
        <v>3201.904575</v>
      </c>
      <c r="O124" s="99">
        <v>2826.6645749999998</v>
      </c>
      <c r="P124" s="99">
        <v>2027.404575</v>
      </c>
    </row>
    <row r="125" spans="2:16" ht="15.75" x14ac:dyDescent="0.25">
      <c r="B125" s="74" t="s">
        <v>254</v>
      </c>
      <c r="C125" s="133">
        <v>6</v>
      </c>
      <c r="D125" s="99">
        <v>2702.6769171599999</v>
      </c>
      <c r="E125" s="99">
        <v>2702.6769171599999</v>
      </c>
      <c r="F125" s="99">
        <v>2327.4369171600001</v>
      </c>
      <c r="G125" s="99">
        <v>2806.6269171599997</v>
      </c>
      <c r="H125" s="99">
        <v>2806.6269171599997</v>
      </c>
      <c r="I125" s="99">
        <v>2431.3869171599999</v>
      </c>
      <c r="J125" s="99">
        <v>3128.3169171599998</v>
      </c>
      <c r="K125" s="99">
        <v>3128.3169171599998</v>
      </c>
      <c r="L125" s="99">
        <v>2753.07691716</v>
      </c>
      <c r="M125" s="99">
        <v>3202.3869171599999</v>
      </c>
      <c r="N125" s="99">
        <v>3202.3869171599999</v>
      </c>
      <c r="O125" s="99">
        <v>2827.1469171600002</v>
      </c>
      <c r="P125" s="99">
        <v>2027.8869171599999</v>
      </c>
    </row>
    <row r="126" spans="2:16" ht="15.75" x14ac:dyDescent="0.25">
      <c r="B126" s="74" t="s">
        <v>254</v>
      </c>
      <c r="C126" s="133">
        <v>7</v>
      </c>
      <c r="D126" s="99">
        <v>2643.7375777699999</v>
      </c>
      <c r="E126" s="99">
        <v>2643.7375777699999</v>
      </c>
      <c r="F126" s="99">
        <v>2268.4975777700001</v>
      </c>
      <c r="G126" s="99">
        <v>2747.6875777699997</v>
      </c>
      <c r="H126" s="99">
        <v>2747.6875777699997</v>
      </c>
      <c r="I126" s="99">
        <v>2372.44757777</v>
      </c>
      <c r="J126" s="99">
        <v>3069.3775777699998</v>
      </c>
      <c r="K126" s="99">
        <v>3069.3775777699998</v>
      </c>
      <c r="L126" s="99">
        <v>2694.13757777</v>
      </c>
      <c r="M126" s="99">
        <v>3143.44757777</v>
      </c>
      <c r="N126" s="99">
        <v>3143.44757777</v>
      </c>
      <c r="O126" s="99">
        <v>2768.2075777700002</v>
      </c>
      <c r="P126" s="99">
        <v>1968.94757777</v>
      </c>
    </row>
    <row r="127" spans="2:16" ht="15.75" x14ac:dyDescent="0.25">
      <c r="B127" s="74" t="s">
        <v>254</v>
      </c>
      <c r="C127" s="133">
        <v>8</v>
      </c>
      <c r="D127" s="99">
        <v>2748.2205043499998</v>
      </c>
      <c r="E127" s="99">
        <v>2748.2205043499998</v>
      </c>
      <c r="F127" s="99">
        <v>2372.98050435</v>
      </c>
      <c r="G127" s="99">
        <v>2852.1705043499996</v>
      </c>
      <c r="H127" s="99">
        <v>2852.1705043499996</v>
      </c>
      <c r="I127" s="99">
        <v>2476.9305043499999</v>
      </c>
      <c r="J127" s="99">
        <v>3173.8605043499997</v>
      </c>
      <c r="K127" s="99">
        <v>3173.8605043499997</v>
      </c>
      <c r="L127" s="99">
        <v>2798.6205043499999</v>
      </c>
      <c r="M127" s="99">
        <v>3247.9305043499999</v>
      </c>
      <c r="N127" s="99">
        <v>3247.9305043499999</v>
      </c>
      <c r="O127" s="99">
        <v>2872.6905043500001</v>
      </c>
      <c r="P127" s="99">
        <v>2073.4305043499999</v>
      </c>
    </row>
    <row r="128" spans="2:16" ht="15.75" x14ac:dyDescent="0.25">
      <c r="B128" s="74" t="s">
        <v>254</v>
      </c>
      <c r="C128" s="133">
        <v>9</v>
      </c>
      <c r="D128" s="99">
        <v>2817.3164907800001</v>
      </c>
      <c r="E128" s="99">
        <v>2817.3164907800001</v>
      </c>
      <c r="F128" s="99">
        <v>2442.0764907800003</v>
      </c>
      <c r="G128" s="99">
        <v>2921.2664907799999</v>
      </c>
      <c r="H128" s="99">
        <v>2921.2664907799999</v>
      </c>
      <c r="I128" s="99">
        <v>2546.0264907800001</v>
      </c>
      <c r="J128" s="99">
        <v>3242.95649078</v>
      </c>
      <c r="K128" s="99">
        <v>3242.95649078</v>
      </c>
      <c r="L128" s="99">
        <v>2867.7164907800002</v>
      </c>
      <c r="M128" s="99">
        <v>3317.0264907800001</v>
      </c>
      <c r="N128" s="99">
        <v>3317.0264907800001</v>
      </c>
      <c r="O128" s="99">
        <v>2941.7864907800003</v>
      </c>
      <c r="P128" s="99">
        <v>2142.5264907800001</v>
      </c>
    </row>
    <row r="129" spans="2:16" ht="15.75" x14ac:dyDescent="0.25">
      <c r="B129" s="74" t="s">
        <v>254</v>
      </c>
      <c r="C129" s="133">
        <v>10</v>
      </c>
      <c r="D129" s="99">
        <v>2851.84804188</v>
      </c>
      <c r="E129" s="99">
        <v>2851.84804188</v>
      </c>
      <c r="F129" s="99">
        <v>2476.6080418800002</v>
      </c>
      <c r="G129" s="99">
        <v>2955.7980418799998</v>
      </c>
      <c r="H129" s="99">
        <v>2955.7980418799998</v>
      </c>
      <c r="I129" s="99">
        <v>2580.55804188</v>
      </c>
      <c r="J129" s="99">
        <v>3277.4880418799999</v>
      </c>
      <c r="K129" s="99">
        <v>3277.4880418799999</v>
      </c>
      <c r="L129" s="99">
        <v>2902.2480418800001</v>
      </c>
      <c r="M129" s="99">
        <v>3351.55804188</v>
      </c>
      <c r="N129" s="99">
        <v>3351.55804188</v>
      </c>
      <c r="O129" s="99">
        <v>2976.3180418800002</v>
      </c>
      <c r="P129" s="99">
        <v>2177.05804188</v>
      </c>
    </row>
    <row r="130" spans="2:16" ht="15.75" x14ac:dyDescent="0.25">
      <c r="B130" s="74" t="s">
        <v>254</v>
      </c>
      <c r="C130" s="133">
        <v>11</v>
      </c>
      <c r="D130" s="99">
        <v>2826.91323397</v>
      </c>
      <c r="E130" s="99">
        <v>2826.91323397</v>
      </c>
      <c r="F130" s="99">
        <v>2451.6732339700002</v>
      </c>
      <c r="G130" s="99">
        <v>2930.8632339699998</v>
      </c>
      <c r="H130" s="99">
        <v>2930.8632339699998</v>
      </c>
      <c r="I130" s="99">
        <v>2555.62323397</v>
      </c>
      <c r="J130" s="99">
        <v>3252.5532339699998</v>
      </c>
      <c r="K130" s="99">
        <v>3252.5532339699998</v>
      </c>
      <c r="L130" s="99">
        <v>2877.3132339700001</v>
      </c>
      <c r="M130" s="99">
        <v>3326.62323397</v>
      </c>
      <c r="N130" s="99">
        <v>3326.62323397</v>
      </c>
      <c r="O130" s="99">
        <v>2951.3832339700002</v>
      </c>
      <c r="P130" s="99">
        <v>2152.12323397</v>
      </c>
    </row>
    <row r="131" spans="2:16" ht="15.75" x14ac:dyDescent="0.25">
      <c r="B131" s="74" t="s">
        <v>254</v>
      </c>
      <c r="C131" s="133">
        <v>12</v>
      </c>
      <c r="D131" s="99">
        <v>2835.1081181599998</v>
      </c>
      <c r="E131" s="99">
        <v>2835.1081181599998</v>
      </c>
      <c r="F131" s="99">
        <v>2459.86811816</v>
      </c>
      <c r="G131" s="99">
        <v>2939.05811816</v>
      </c>
      <c r="H131" s="99">
        <v>2939.05811816</v>
      </c>
      <c r="I131" s="99">
        <v>2563.8181181599998</v>
      </c>
      <c r="J131" s="99">
        <v>3260.7481181599996</v>
      </c>
      <c r="K131" s="99">
        <v>3260.7481181599996</v>
      </c>
      <c r="L131" s="99">
        <v>2885.5081181599999</v>
      </c>
      <c r="M131" s="99">
        <v>3334.8181181599998</v>
      </c>
      <c r="N131" s="99">
        <v>3334.8181181599998</v>
      </c>
      <c r="O131" s="99">
        <v>2959.5781181599996</v>
      </c>
      <c r="P131" s="99">
        <v>2160.3181181599998</v>
      </c>
    </row>
    <row r="132" spans="2:16" ht="15.75" x14ac:dyDescent="0.25">
      <c r="B132" s="74" t="s">
        <v>254</v>
      </c>
      <c r="C132" s="133">
        <v>13</v>
      </c>
      <c r="D132" s="99">
        <v>2825.3268437000002</v>
      </c>
      <c r="E132" s="99">
        <v>2825.3268437000002</v>
      </c>
      <c r="F132" s="99">
        <v>2450.0868437000004</v>
      </c>
      <c r="G132" s="99">
        <v>2929.2768437000004</v>
      </c>
      <c r="H132" s="99">
        <v>2929.2768437000004</v>
      </c>
      <c r="I132" s="99">
        <v>2554.0368437000002</v>
      </c>
      <c r="J132" s="99">
        <v>3250.9668437</v>
      </c>
      <c r="K132" s="99">
        <v>3250.9668437</v>
      </c>
      <c r="L132" s="99">
        <v>2875.7268437000002</v>
      </c>
      <c r="M132" s="99">
        <v>3325.0368437000002</v>
      </c>
      <c r="N132" s="99">
        <v>3325.0368437000002</v>
      </c>
      <c r="O132" s="99">
        <v>2949.7968437</v>
      </c>
      <c r="P132" s="99">
        <v>2150.5368437000002</v>
      </c>
    </row>
    <row r="133" spans="2:16" ht="15.75" x14ac:dyDescent="0.25">
      <c r="B133" s="74" t="s">
        <v>254</v>
      </c>
      <c r="C133" s="133">
        <v>14</v>
      </c>
      <c r="D133" s="99">
        <v>2800.7973014999998</v>
      </c>
      <c r="E133" s="99">
        <v>2800.7973014999998</v>
      </c>
      <c r="F133" s="99">
        <v>2425.5573015</v>
      </c>
      <c r="G133" s="99">
        <v>2904.7473014999996</v>
      </c>
      <c r="H133" s="99">
        <v>2904.7473014999996</v>
      </c>
      <c r="I133" s="99">
        <v>2529.5073014999998</v>
      </c>
      <c r="J133" s="99">
        <v>3226.4373014999996</v>
      </c>
      <c r="K133" s="99">
        <v>3226.4373014999996</v>
      </c>
      <c r="L133" s="99">
        <v>2851.1973014999999</v>
      </c>
      <c r="M133" s="99">
        <v>3300.5073014999998</v>
      </c>
      <c r="N133" s="99">
        <v>3300.5073014999998</v>
      </c>
      <c r="O133" s="99">
        <v>2925.2673015</v>
      </c>
      <c r="P133" s="99">
        <v>2126.0073014999998</v>
      </c>
    </row>
    <row r="134" spans="2:16" ht="15.75" x14ac:dyDescent="0.25">
      <c r="B134" s="74" t="s">
        <v>254</v>
      </c>
      <c r="C134" s="133">
        <v>15</v>
      </c>
      <c r="D134" s="99">
        <v>2802.9805133099999</v>
      </c>
      <c r="E134" s="99">
        <v>2802.9805133099999</v>
      </c>
      <c r="F134" s="99">
        <v>2427.7405133100001</v>
      </c>
      <c r="G134" s="99">
        <v>2906.9305133099997</v>
      </c>
      <c r="H134" s="99">
        <v>2906.9305133099997</v>
      </c>
      <c r="I134" s="99">
        <v>2531.6905133099999</v>
      </c>
      <c r="J134" s="99">
        <v>3228.6205133099998</v>
      </c>
      <c r="K134" s="99">
        <v>3228.6205133099998</v>
      </c>
      <c r="L134" s="99">
        <v>2853.38051331</v>
      </c>
      <c r="M134" s="99">
        <v>3302.6905133099999</v>
      </c>
      <c r="N134" s="99">
        <v>3302.6905133099999</v>
      </c>
      <c r="O134" s="99">
        <v>2927.4505133100001</v>
      </c>
      <c r="P134" s="99">
        <v>2128.1905133099999</v>
      </c>
    </row>
    <row r="135" spans="2:16" ht="15.75" x14ac:dyDescent="0.25">
      <c r="B135" s="74" t="s">
        <v>254</v>
      </c>
      <c r="C135" s="133">
        <v>16</v>
      </c>
      <c r="D135" s="99">
        <v>2780.7519593500001</v>
      </c>
      <c r="E135" s="99">
        <v>2780.7519593500001</v>
      </c>
      <c r="F135" s="99">
        <v>2405.5119593500003</v>
      </c>
      <c r="G135" s="99">
        <v>2884.7019593499999</v>
      </c>
      <c r="H135" s="99">
        <v>2884.7019593499999</v>
      </c>
      <c r="I135" s="99">
        <v>2509.4619593500001</v>
      </c>
      <c r="J135" s="99">
        <v>3206.39195935</v>
      </c>
      <c r="K135" s="99">
        <v>3206.39195935</v>
      </c>
      <c r="L135" s="99">
        <v>2831.1519593500002</v>
      </c>
      <c r="M135" s="99">
        <v>3280.4619593500001</v>
      </c>
      <c r="N135" s="99">
        <v>3280.4619593500001</v>
      </c>
      <c r="O135" s="99">
        <v>2905.2219593500004</v>
      </c>
      <c r="P135" s="99">
        <v>2105.9619593500001</v>
      </c>
    </row>
    <row r="136" spans="2:16" ht="15.75" x14ac:dyDescent="0.25">
      <c r="B136" s="74" t="s">
        <v>254</v>
      </c>
      <c r="C136" s="133">
        <v>17</v>
      </c>
      <c r="D136" s="99">
        <v>2800.61704753</v>
      </c>
      <c r="E136" s="99">
        <v>2800.61704753</v>
      </c>
      <c r="F136" s="99">
        <v>2425.3770475300003</v>
      </c>
      <c r="G136" s="99">
        <v>2904.5670475300003</v>
      </c>
      <c r="H136" s="99">
        <v>2904.5670475300003</v>
      </c>
      <c r="I136" s="99">
        <v>2529.3270475300001</v>
      </c>
      <c r="J136" s="99">
        <v>3226.2570475299999</v>
      </c>
      <c r="K136" s="99">
        <v>3226.2570475299999</v>
      </c>
      <c r="L136" s="99">
        <v>2851.0170475300001</v>
      </c>
      <c r="M136" s="99">
        <v>3300.3270475300001</v>
      </c>
      <c r="N136" s="99">
        <v>3300.3270475300001</v>
      </c>
      <c r="O136" s="99">
        <v>2925.0870475299998</v>
      </c>
      <c r="P136" s="99">
        <v>2125.8270475300001</v>
      </c>
    </row>
    <row r="137" spans="2:16" ht="15.75" x14ac:dyDescent="0.25">
      <c r="B137" s="74" t="s">
        <v>254</v>
      </c>
      <c r="C137" s="133">
        <v>18</v>
      </c>
      <c r="D137" s="99">
        <v>2798.3216222000001</v>
      </c>
      <c r="E137" s="99">
        <v>2798.3216222000001</v>
      </c>
      <c r="F137" s="99">
        <v>2423.0816222000003</v>
      </c>
      <c r="G137" s="99">
        <v>2902.2716221999999</v>
      </c>
      <c r="H137" s="99">
        <v>2902.2716221999999</v>
      </c>
      <c r="I137" s="99">
        <v>2527.0316222000001</v>
      </c>
      <c r="J137" s="99">
        <v>3223.9616222</v>
      </c>
      <c r="K137" s="99">
        <v>3223.9616222</v>
      </c>
      <c r="L137" s="99">
        <v>2848.7216222000002</v>
      </c>
      <c r="M137" s="99">
        <v>3298.0316222000001</v>
      </c>
      <c r="N137" s="99">
        <v>3298.0316222000001</v>
      </c>
      <c r="O137" s="99">
        <v>2922.7916222000003</v>
      </c>
      <c r="P137" s="99">
        <v>2123.5316222000001</v>
      </c>
    </row>
    <row r="138" spans="2:16" ht="15.75" x14ac:dyDescent="0.25">
      <c r="B138" s="74" t="s">
        <v>254</v>
      </c>
      <c r="C138" s="133">
        <v>19</v>
      </c>
      <c r="D138" s="99">
        <v>2817.74864888</v>
      </c>
      <c r="E138" s="99">
        <v>2817.74864888</v>
      </c>
      <c r="F138" s="99">
        <v>2442.5086488800002</v>
      </c>
      <c r="G138" s="99">
        <v>2921.6986488800003</v>
      </c>
      <c r="H138" s="99">
        <v>2921.6986488800003</v>
      </c>
      <c r="I138" s="99">
        <v>2546.4586488800001</v>
      </c>
      <c r="J138" s="99">
        <v>3243.3886488799999</v>
      </c>
      <c r="K138" s="99">
        <v>3243.3886488799999</v>
      </c>
      <c r="L138" s="99">
        <v>2868.1486488800001</v>
      </c>
      <c r="M138" s="99">
        <v>3317.4586488800001</v>
      </c>
      <c r="N138" s="99">
        <v>3317.4586488800001</v>
      </c>
      <c r="O138" s="99">
        <v>2942.2186488799998</v>
      </c>
      <c r="P138" s="99">
        <v>2142.9586488800001</v>
      </c>
    </row>
    <row r="139" spans="2:16" ht="15.75" x14ac:dyDescent="0.25">
      <c r="B139" s="74" t="s">
        <v>254</v>
      </c>
      <c r="C139" s="133">
        <v>20</v>
      </c>
      <c r="D139" s="99">
        <v>2820.8162912600001</v>
      </c>
      <c r="E139" s="99">
        <v>2820.8162912600001</v>
      </c>
      <c r="F139" s="99">
        <v>2445.5762912600003</v>
      </c>
      <c r="G139" s="99">
        <v>2924.7662912599999</v>
      </c>
      <c r="H139" s="99">
        <v>2924.7662912599999</v>
      </c>
      <c r="I139" s="99">
        <v>2549.5262912600001</v>
      </c>
      <c r="J139" s="99">
        <v>3246.4562912599999</v>
      </c>
      <c r="K139" s="99">
        <v>3246.4562912599999</v>
      </c>
      <c r="L139" s="99">
        <v>2871.2162912600002</v>
      </c>
      <c r="M139" s="99">
        <v>3320.5262912600001</v>
      </c>
      <c r="N139" s="99">
        <v>3320.5262912600001</v>
      </c>
      <c r="O139" s="99">
        <v>2945.2862912600003</v>
      </c>
      <c r="P139" s="99">
        <v>2146.0262912600001</v>
      </c>
    </row>
    <row r="140" spans="2:16" ht="15.75" x14ac:dyDescent="0.25">
      <c r="B140" s="74" t="s">
        <v>254</v>
      </c>
      <c r="C140" s="133">
        <v>21</v>
      </c>
      <c r="D140" s="99">
        <v>2801.9348141800001</v>
      </c>
      <c r="E140" s="99">
        <v>2801.9348141800001</v>
      </c>
      <c r="F140" s="99">
        <v>2426.6948141800003</v>
      </c>
      <c r="G140" s="99">
        <v>2905.8848141799999</v>
      </c>
      <c r="H140" s="99">
        <v>2905.8848141799999</v>
      </c>
      <c r="I140" s="99">
        <v>2530.6448141800001</v>
      </c>
      <c r="J140" s="99">
        <v>3227.57481418</v>
      </c>
      <c r="K140" s="99">
        <v>3227.57481418</v>
      </c>
      <c r="L140" s="99">
        <v>2852.3348141800002</v>
      </c>
      <c r="M140" s="99">
        <v>3301.6448141800001</v>
      </c>
      <c r="N140" s="99">
        <v>3301.6448141800001</v>
      </c>
      <c r="O140" s="99">
        <v>2926.4048141800004</v>
      </c>
      <c r="P140" s="99">
        <v>2127.1448141800001</v>
      </c>
    </row>
    <row r="141" spans="2:16" ht="15.75" x14ac:dyDescent="0.25">
      <c r="B141" s="74" t="s">
        <v>254</v>
      </c>
      <c r="C141" s="133">
        <v>22</v>
      </c>
      <c r="D141" s="99">
        <v>2761.4438261300002</v>
      </c>
      <c r="E141" s="99">
        <v>2761.4438261300002</v>
      </c>
      <c r="F141" s="99">
        <v>2386.2038261300004</v>
      </c>
      <c r="G141" s="99">
        <v>2865.39382613</v>
      </c>
      <c r="H141" s="99">
        <v>2865.39382613</v>
      </c>
      <c r="I141" s="99">
        <v>2490.1538261300002</v>
      </c>
      <c r="J141" s="99">
        <v>3187.08382613</v>
      </c>
      <c r="K141" s="99">
        <v>3187.08382613</v>
      </c>
      <c r="L141" s="99">
        <v>2811.8438261300003</v>
      </c>
      <c r="M141" s="99">
        <v>3261.1538261300002</v>
      </c>
      <c r="N141" s="99">
        <v>3261.1538261300002</v>
      </c>
      <c r="O141" s="99">
        <v>2885.9138261300004</v>
      </c>
      <c r="P141" s="99">
        <v>2086.6538261300002</v>
      </c>
    </row>
    <row r="142" spans="2:16" ht="15.75" x14ac:dyDescent="0.25">
      <c r="B142" s="74" t="s">
        <v>254</v>
      </c>
      <c r="C142" s="133">
        <v>23</v>
      </c>
      <c r="D142" s="99">
        <v>2649.8271620099999</v>
      </c>
      <c r="E142" s="99">
        <v>2649.8271620099999</v>
      </c>
      <c r="F142" s="99">
        <v>2274.5871620100002</v>
      </c>
      <c r="G142" s="99">
        <v>2753.7771620100002</v>
      </c>
      <c r="H142" s="99">
        <v>2753.7771620100002</v>
      </c>
      <c r="I142" s="99">
        <v>2378.53716201</v>
      </c>
      <c r="J142" s="99">
        <v>3075.4671620099998</v>
      </c>
      <c r="K142" s="99">
        <v>3075.4671620099998</v>
      </c>
      <c r="L142" s="99">
        <v>2700.22716201</v>
      </c>
      <c r="M142" s="99">
        <v>3149.53716201</v>
      </c>
      <c r="N142" s="99">
        <v>3149.53716201</v>
      </c>
      <c r="O142" s="99">
        <v>2774.2971620099997</v>
      </c>
      <c r="P142" s="99">
        <v>1975.03716201</v>
      </c>
    </row>
    <row r="143" spans="2:16" ht="15.75" x14ac:dyDescent="0.25">
      <c r="B143" s="74" t="s">
        <v>254</v>
      </c>
      <c r="C143" s="133">
        <v>24</v>
      </c>
      <c r="D143" s="99">
        <v>2593.688811</v>
      </c>
      <c r="E143" s="99">
        <v>2593.688811</v>
      </c>
      <c r="F143" s="99">
        <v>2218.4488110000002</v>
      </c>
      <c r="G143" s="99">
        <v>2697.6388109999998</v>
      </c>
      <c r="H143" s="99">
        <v>2697.6388109999998</v>
      </c>
      <c r="I143" s="99">
        <v>2322.398811</v>
      </c>
      <c r="J143" s="99">
        <v>3019.3288109999999</v>
      </c>
      <c r="K143" s="99">
        <v>3019.3288109999999</v>
      </c>
      <c r="L143" s="99">
        <v>2644.0888110000001</v>
      </c>
      <c r="M143" s="99">
        <v>3093.398811</v>
      </c>
      <c r="N143" s="99">
        <v>3093.398811</v>
      </c>
      <c r="O143" s="99">
        <v>2718.1588110000002</v>
      </c>
      <c r="P143" s="99">
        <v>1918.898811</v>
      </c>
    </row>
    <row r="144" spans="2:16" ht="15.75" x14ac:dyDescent="0.25">
      <c r="B144" s="74" t="s">
        <v>255</v>
      </c>
      <c r="C144" s="133">
        <v>1</v>
      </c>
      <c r="D144" s="99">
        <v>2700.90613278</v>
      </c>
      <c r="E144" s="99">
        <v>2700.90613278</v>
      </c>
      <c r="F144" s="99">
        <v>2325.6661327800002</v>
      </c>
      <c r="G144" s="99">
        <v>2804.8561327799998</v>
      </c>
      <c r="H144" s="99">
        <v>2804.8561327799998</v>
      </c>
      <c r="I144" s="99">
        <v>2429.61613278</v>
      </c>
      <c r="J144" s="99">
        <v>3126.5461327799999</v>
      </c>
      <c r="K144" s="99">
        <v>3126.5461327799999</v>
      </c>
      <c r="L144" s="99">
        <v>2751.3061327800001</v>
      </c>
      <c r="M144" s="99">
        <v>3200.61613278</v>
      </c>
      <c r="N144" s="99">
        <v>3200.61613278</v>
      </c>
      <c r="O144" s="99">
        <v>2825.3761327800003</v>
      </c>
      <c r="P144" s="99">
        <v>2026.11613278</v>
      </c>
    </row>
    <row r="145" spans="2:16" ht="15.75" x14ac:dyDescent="0.25">
      <c r="B145" s="74" t="s">
        <v>255</v>
      </c>
      <c r="C145" s="133">
        <v>2</v>
      </c>
      <c r="D145" s="99">
        <v>2690.86133135</v>
      </c>
      <c r="E145" s="99">
        <v>2690.86133135</v>
      </c>
      <c r="F145" s="99">
        <v>2315.6213313500002</v>
      </c>
      <c r="G145" s="99">
        <v>2794.8113313499998</v>
      </c>
      <c r="H145" s="99">
        <v>2794.8113313499998</v>
      </c>
      <c r="I145" s="99">
        <v>2419.57133135</v>
      </c>
      <c r="J145" s="99">
        <v>3116.5013313499999</v>
      </c>
      <c r="K145" s="99">
        <v>3116.5013313499999</v>
      </c>
      <c r="L145" s="99">
        <v>2741.2613313500001</v>
      </c>
      <c r="M145" s="99">
        <v>3190.57133135</v>
      </c>
      <c r="N145" s="99">
        <v>3190.57133135</v>
      </c>
      <c r="O145" s="99">
        <v>2815.3313313500003</v>
      </c>
      <c r="P145" s="99">
        <v>2016.07133135</v>
      </c>
    </row>
    <row r="146" spans="2:16" ht="15.75" x14ac:dyDescent="0.25">
      <c r="B146" s="74" t="s">
        <v>255</v>
      </c>
      <c r="C146" s="133">
        <v>3</v>
      </c>
      <c r="D146" s="99">
        <v>2676.9247078500002</v>
      </c>
      <c r="E146" s="99">
        <v>2676.9247078500002</v>
      </c>
      <c r="F146" s="99">
        <v>2301.68470785</v>
      </c>
      <c r="G146" s="99">
        <v>2780.87470785</v>
      </c>
      <c r="H146" s="99">
        <v>2780.87470785</v>
      </c>
      <c r="I146" s="99">
        <v>2405.6347078500003</v>
      </c>
      <c r="J146" s="99">
        <v>3102.5647078499996</v>
      </c>
      <c r="K146" s="99">
        <v>3102.5647078499996</v>
      </c>
      <c r="L146" s="99">
        <v>2727.3247078499999</v>
      </c>
      <c r="M146" s="99">
        <v>3176.6347078500003</v>
      </c>
      <c r="N146" s="99">
        <v>3176.6347078500003</v>
      </c>
      <c r="O146" s="99">
        <v>2801.39470785</v>
      </c>
      <c r="P146" s="99">
        <v>2002.13470785</v>
      </c>
    </row>
    <row r="147" spans="2:16" ht="15.75" x14ac:dyDescent="0.25">
      <c r="B147" s="74" t="s">
        <v>255</v>
      </c>
      <c r="C147" s="133">
        <v>4</v>
      </c>
      <c r="D147" s="99">
        <v>2655.1385475500001</v>
      </c>
      <c r="E147" s="99">
        <v>2655.1385475500001</v>
      </c>
      <c r="F147" s="99">
        <v>2279.8985475499999</v>
      </c>
      <c r="G147" s="99">
        <v>2759.0885475499999</v>
      </c>
      <c r="H147" s="99">
        <v>2759.0885475499999</v>
      </c>
      <c r="I147" s="99">
        <v>2383.8485475500001</v>
      </c>
      <c r="J147" s="99">
        <v>3080.7785475499995</v>
      </c>
      <c r="K147" s="99">
        <v>3080.7785475499995</v>
      </c>
      <c r="L147" s="99">
        <v>2705.5385475499997</v>
      </c>
      <c r="M147" s="99">
        <v>3154.8485475500001</v>
      </c>
      <c r="N147" s="99">
        <v>3154.8485475500001</v>
      </c>
      <c r="O147" s="99">
        <v>2779.6085475499999</v>
      </c>
      <c r="P147" s="99">
        <v>1980.3485475499999</v>
      </c>
    </row>
    <row r="148" spans="2:16" ht="15.75" x14ac:dyDescent="0.25">
      <c r="B148" s="74" t="s">
        <v>255</v>
      </c>
      <c r="C148" s="133">
        <v>5</v>
      </c>
      <c r="D148" s="99">
        <v>2734.5847608099998</v>
      </c>
      <c r="E148" s="99">
        <v>2734.5847608099998</v>
      </c>
      <c r="F148" s="99">
        <v>2359.34476081</v>
      </c>
      <c r="G148" s="99">
        <v>2838.5347608100001</v>
      </c>
      <c r="H148" s="99">
        <v>2838.5347608100001</v>
      </c>
      <c r="I148" s="99">
        <v>2463.2947608099998</v>
      </c>
      <c r="J148" s="99">
        <v>3160.2247608099997</v>
      </c>
      <c r="K148" s="99">
        <v>3160.2247608099997</v>
      </c>
      <c r="L148" s="99">
        <v>2784.9847608099999</v>
      </c>
      <c r="M148" s="99">
        <v>3234.2947608099998</v>
      </c>
      <c r="N148" s="99">
        <v>3234.2947608099998</v>
      </c>
      <c r="O148" s="99">
        <v>2859.0547608099996</v>
      </c>
      <c r="P148" s="99">
        <v>2059.7947608099998</v>
      </c>
    </row>
    <row r="149" spans="2:16" ht="15.75" x14ac:dyDescent="0.25">
      <c r="B149" s="74" t="s">
        <v>255</v>
      </c>
      <c r="C149" s="133">
        <v>6</v>
      </c>
      <c r="D149" s="99">
        <v>2749.4199906099998</v>
      </c>
      <c r="E149" s="99">
        <v>2749.4199906099998</v>
      </c>
      <c r="F149" s="99">
        <v>2374.17999061</v>
      </c>
      <c r="G149" s="99">
        <v>2853.3699906100001</v>
      </c>
      <c r="H149" s="99">
        <v>2853.3699906100001</v>
      </c>
      <c r="I149" s="99">
        <v>2478.1299906099998</v>
      </c>
      <c r="J149" s="99">
        <v>3175.0599906099997</v>
      </c>
      <c r="K149" s="99">
        <v>3175.0599906099997</v>
      </c>
      <c r="L149" s="99">
        <v>2799.8199906099999</v>
      </c>
      <c r="M149" s="99">
        <v>3249.1299906099998</v>
      </c>
      <c r="N149" s="99">
        <v>3249.1299906099998</v>
      </c>
      <c r="O149" s="99">
        <v>2873.8899906099996</v>
      </c>
      <c r="P149" s="99">
        <v>2074.6299906099998</v>
      </c>
    </row>
    <row r="150" spans="2:16" ht="15.75" x14ac:dyDescent="0.25">
      <c r="B150" s="74" t="s">
        <v>255</v>
      </c>
      <c r="C150" s="133">
        <v>7</v>
      </c>
      <c r="D150" s="99">
        <v>2694.6126388100001</v>
      </c>
      <c r="E150" s="99">
        <v>2694.6126388100001</v>
      </c>
      <c r="F150" s="99">
        <v>2319.3726388099999</v>
      </c>
      <c r="G150" s="99">
        <v>2798.56263881</v>
      </c>
      <c r="H150" s="99">
        <v>2798.56263881</v>
      </c>
      <c r="I150" s="99">
        <v>2423.3226388100002</v>
      </c>
      <c r="J150" s="99">
        <v>3120.2526388099996</v>
      </c>
      <c r="K150" s="99">
        <v>3120.2526388099996</v>
      </c>
      <c r="L150" s="99">
        <v>2745.0126388099998</v>
      </c>
      <c r="M150" s="99">
        <v>3194.3226388100002</v>
      </c>
      <c r="N150" s="99">
        <v>3194.3226388100002</v>
      </c>
      <c r="O150" s="99">
        <v>2819.0826388099999</v>
      </c>
      <c r="P150" s="99">
        <v>2019.8226388099999</v>
      </c>
    </row>
    <row r="151" spans="2:16" ht="15.75" x14ac:dyDescent="0.25">
      <c r="B151" s="74" t="s">
        <v>255</v>
      </c>
      <c r="C151" s="133">
        <v>8</v>
      </c>
      <c r="D151" s="99">
        <v>2703.2134350599999</v>
      </c>
      <c r="E151" s="99">
        <v>2703.2134350599999</v>
      </c>
      <c r="F151" s="99">
        <v>2327.9734350600002</v>
      </c>
      <c r="G151" s="99">
        <v>2807.1634350599998</v>
      </c>
      <c r="H151" s="99">
        <v>2807.1634350599998</v>
      </c>
      <c r="I151" s="99">
        <v>2431.92343506</v>
      </c>
      <c r="J151" s="99">
        <v>3128.8534350599998</v>
      </c>
      <c r="K151" s="99">
        <v>3128.8534350599998</v>
      </c>
      <c r="L151" s="99">
        <v>2753.61343506</v>
      </c>
      <c r="M151" s="99">
        <v>3202.92343506</v>
      </c>
      <c r="N151" s="99">
        <v>3202.92343506</v>
      </c>
      <c r="O151" s="99">
        <v>2827.6834350600002</v>
      </c>
      <c r="P151" s="99">
        <v>2028.42343506</v>
      </c>
    </row>
    <row r="152" spans="2:16" ht="15.75" x14ac:dyDescent="0.25">
      <c r="B152" s="74" t="s">
        <v>255</v>
      </c>
      <c r="C152" s="133">
        <v>9</v>
      </c>
      <c r="D152" s="99">
        <v>2727.6481010500002</v>
      </c>
      <c r="E152" s="99">
        <v>2727.6481010500002</v>
      </c>
      <c r="F152" s="99">
        <v>2352.4081010500004</v>
      </c>
      <c r="G152" s="99">
        <v>2831.59810105</v>
      </c>
      <c r="H152" s="99">
        <v>2831.59810105</v>
      </c>
      <c r="I152" s="99">
        <v>2456.3581010500002</v>
      </c>
      <c r="J152" s="99">
        <v>3153.28810105</v>
      </c>
      <c r="K152" s="99">
        <v>3153.28810105</v>
      </c>
      <c r="L152" s="99">
        <v>2778.0481010500002</v>
      </c>
      <c r="M152" s="99">
        <v>3227.3581010500002</v>
      </c>
      <c r="N152" s="99">
        <v>3227.3581010500002</v>
      </c>
      <c r="O152" s="99">
        <v>2852.1181010500004</v>
      </c>
      <c r="P152" s="99">
        <v>2052.8581010500002</v>
      </c>
    </row>
    <row r="153" spans="2:16" ht="15.75" x14ac:dyDescent="0.25">
      <c r="B153" s="74" t="s">
        <v>255</v>
      </c>
      <c r="C153" s="133">
        <v>10</v>
      </c>
      <c r="D153" s="99">
        <v>2733.6598571899999</v>
      </c>
      <c r="E153" s="99">
        <v>2733.6598571899999</v>
      </c>
      <c r="F153" s="99">
        <v>2358.4198571900001</v>
      </c>
      <c r="G153" s="99">
        <v>2837.6098571900002</v>
      </c>
      <c r="H153" s="99">
        <v>2837.6098571900002</v>
      </c>
      <c r="I153" s="99">
        <v>2462.3698571899999</v>
      </c>
      <c r="J153" s="99">
        <v>3159.2998571899998</v>
      </c>
      <c r="K153" s="99">
        <v>3159.2998571899998</v>
      </c>
      <c r="L153" s="99">
        <v>2784.05985719</v>
      </c>
      <c r="M153" s="99">
        <v>3233.3698571899999</v>
      </c>
      <c r="N153" s="99">
        <v>3233.3698571899999</v>
      </c>
      <c r="O153" s="99">
        <v>2858.1298571899997</v>
      </c>
      <c r="P153" s="99">
        <v>2058.8698571899999</v>
      </c>
    </row>
    <row r="154" spans="2:16" ht="15.75" x14ac:dyDescent="0.25">
      <c r="B154" s="74" t="s">
        <v>255</v>
      </c>
      <c r="C154" s="133">
        <v>11</v>
      </c>
      <c r="D154" s="99">
        <v>2715.9638169</v>
      </c>
      <c r="E154" s="99">
        <v>2715.9638169</v>
      </c>
      <c r="F154" s="99">
        <v>2340.7238169000002</v>
      </c>
      <c r="G154" s="99">
        <v>2819.9138168999998</v>
      </c>
      <c r="H154" s="99">
        <v>2819.9138168999998</v>
      </c>
      <c r="I154" s="99">
        <v>2444.6738169</v>
      </c>
      <c r="J154" s="99">
        <v>3141.6038168999999</v>
      </c>
      <c r="K154" s="99">
        <v>3141.6038168999999</v>
      </c>
      <c r="L154" s="99">
        <v>2766.3638169000001</v>
      </c>
      <c r="M154" s="99">
        <v>3215.6738169</v>
      </c>
      <c r="N154" s="99">
        <v>3215.6738169</v>
      </c>
      <c r="O154" s="99">
        <v>2840.4338169000002</v>
      </c>
      <c r="P154" s="99">
        <v>2041.1738169</v>
      </c>
    </row>
    <row r="155" spans="2:16" ht="15.75" x14ac:dyDescent="0.25">
      <c r="B155" s="74" t="s">
        <v>255</v>
      </c>
      <c r="C155" s="133">
        <v>12</v>
      </c>
      <c r="D155" s="99">
        <v>2758.3454020200002</v>
      </c>
      <c r="E155" s="99">
        <v>2758.3454020200002</v>
      </c>
      <c r="F155" s="99">
        <v>2383.1054020200004</v>
      </c>
      <c r="G155" s="99">
        <v>2862.2954020200004</v>
      </c>
      <c r="H155" s="99">
        <v>2862.2954020200004</v>
      </c>
      <c r="I155" s="99">
        <v>2487.0554020200002</v>
      </c>
      <c r="J155" s="99">
        <v>3183.98540202</v>
      </c>
      <c r="K155" s="99">
        <v>3183.98540202</v>
      </c>
      <c r="L155" s="99">
        <v>2808.7454020200003</v>
      </c>
      <c r="M155" s="99">
        <v>3258.0554020200002</v>
      </c>
      <c r="N155" s="99">
        <v>3258.0554020200002</v>
      </c>
      <c r="O155" s="99">
        <v>2882.81540202</v>
      </c>
      <c r="P155" s="99">
        <v>2083.5554020200002</v>
      </c>
    </row>
    <row r="156" spans="2:16" ht="15.75" x14ac:dyDescent="0.25">
      <c r="B156" s="74" t="s">
        <v>255</v>
      </c>
      <c r="C156" s="133">
        <v>13</v>
      </c>
      <c r="D156" s="99">
        <v>2738.0763869299999</v>
      </c>
      <c r="E156" s="99">
        <v>2738.0763869299999</v>
      </c>
      <c r="F156" s="99">
        <v>2362.8363869300001</v>
      </c>
      <c r="G156" s="99">
        <v>2842.0263869299997</v>
      </c>
      <c r="H156" s="99">
        <v>2842.0263869299997</v>
      </c>
      <c r="I156" s="99">
        <v>2466.7863869299999</v>
      </c>
      <c r="J156" s="99">
        <v>3163.7163869299998</v>
      </c>
      <c r="K156" s="99">
        <v>3163.7163869299998</v>
      </c>
      <c r="L156" s="99">
        <v>2788.47638693</v>
      </c>
      <c r="M156" s="99">
        <v>3237.7863869299999</v>
      </c>
      <c r="N156" s="99">
        <v>3237.7863869299999</v>
      </c>
      <c r="O156" s="99">
        <v>2862.5463869300002</v>
      </c>
      <c r="P156" s="99">
        <v>2063.2863869299999</v>
      </c>
    </row>
    <row r="157" spans="2:16" ht="15.75" x14ac:dyDescent="0.25">
      <c r="B157" s="74" t="s">
        <v>255</v>
      </c>
      <c r="C157" s="133">
        <v>14</v>
      </c>
      <c r="D157" s="99">
        <v>2726.8565284900001</v>
      </c>
      <c r="E157" s="99">
        <v>2726.8565284900001</v>
      </c>
      <c r="F157" s="99">
        <v>2351.6165284900003</v>
      </c>
      <c r="G157" s="99">
        <v>2830.8065284900003</v>
      </c>
      <c r="H157" s="99">
        <v>2830.8065284900003</v>
      </c>
      <c r="I157" s="99">
        <v>2455.5665284900001</v>
      </c>
      <c r="J157" s="99">
        <v>3152.4965284899999</v>
      </c>
      <c r="K157" s="99">
        <v>3152.4965284899999</v>
      </c>
      <c r="L157" s="99">
        <v>2777.2565284900002</v>
      </c>
      <c r="M157" s="99">
        <v>3226.5665284900001</v>
      </c>
      <c r="N157" s="99">
        <v>3226.5665284900001</v>
      </c>
      <c r="O157" s="99">
        <v>2851.3265284899999</v>
      </c>
      <c r="P157" s="99">
        <v>2052.0665284900001</v>
      </c>
    </row>
    <row r="158" spans="2:16" ht="15.75" x14ac:dyDescent="0.25">
      <c r="B158" s="74" t="s">
        <v>255</v>
      </c>
      <c r="C158" s="133">
        <v>15</v>
      </c>
      <c r="D158" s="99">
        <v>2729.83365009</v>
      </c>
      <c r="E158" s="99">
        <v>2729.83365009</v>
      </c>
      <c r="F158" s="99">
        <v>2354.5936500900002</v>
      </c>
      <c r="G158" s="99">
        <v>2833.7836500900003</v>
      </c>
      <c r="H158" s="99">
        <v>2833.7836500900003</v>
      </c>
      <c r="I158" s="99">
        <v>2458.54365009</v>
      </c>
      <c r="J158" s="99">
        <v>3155.4736500899999</v>
      </c>
      <c r="K158" s="99">
        <v>3155.4736500899999</v>
      </c>
      <c r="L158" s="99">
        <v>2780.2336500900001</v>
      </c>
      <c r="M158" s="99">
        <v>3229.54365009</v>
      </c>
      <c r="N158" s="99">
        <v>3229.54365009</v>
      </c>
      <c r="O158" s="99">
        <v>2854.3036500899998</v>
      </c>
      <c r="P158" s="99">
        <v>2055.04365009</v>
      </c>
    </row>
    <row r="159" spans="2:16" ht="15.75" x14ac:dyDescent="0.25">
      <c r="B159" s="74" t="s">
        <v>255</v>
      </c>
      <c r="C159" s="133">
        <v>16</v>
      </c>
      <c r="D159" s="99">
        <v>2722.8063250499999</v>
      </c>
      <c r="E159" s="99">
        <v>2722.8063250499999</v>
      </c>
      <c r="F159" s="99">
        <v>2347.5663250500002</v>
      </c>
      <c r="G159" s="99">
        <v>2826.7563250499998</v>
      </c>
      <c r="H159" s="99">
        <v>2826.7563250499998</v>
      </c>
      <c r="I159" s="99">
        <v>2451.51632505</v>
      </c>
      <c r="J159" s="99">
        <v>3148.4463250499998</v>
      </c>
      <c r="K159" s="99">
        <v>3148.4463250499998</v>
      </c>
      <c r="L159" s="99">
        <v>2773.20632505</v>
      </c>
      <c r="M159" s="99">
        <v>3222.51632505</v>
      </c>
      <c r="N159" s="99">
        <v>3222.51632505</v>
      </c>
      <c r="O159" s="99">
        <v>2847.2763250500002</v>
      </c>
      <c r="P159" s="99">
        <v>2048.01632505</v>
      </c>
    </row>
    <row r="160" spans="2:16" ht="15.75" x14ac:dyDescent="0.25">
      <c r="B160" s="74" t="s">
        <v>255</v>
      </c>
      <c r="C160" s="133">
        <v>17</v>
      </c>
      <c r="D160" s="99">
        <v>2724.3252686699998</v>
      </c>
      <c r="E160" s="99">
        <v>2724.3252686699998</v>
      </c>
      <c r="F160" s="99">
        <v>2349.08526867</v>
      </c>
      <c r="G160" s="99">
        <v>2828.2752686699996</v>
      </c>
      <c r="H160" s="99">
        <v>2828.2752686699996</v>
      </c>
      <c r="I160" s="99">
        <v>2453.0352686699998</v>
      </c>
      <c r="J160" s="99">
        <v>3149.9652686699997</v>
      </c>
      <c r="K160" s="99">
        <v>3149.9652686699997</v>
      </c>
      <c r="L160" s="99">
        <v>2774.7252686699999</v>
      </c>
      <c r="M160" s="99">
        <v>3224.0352686699998</v>
      </c>
      <c r="N160" s="99">
        <v>3224.0352686699998</v>
      </c>
      <c r="O160" s="99">
        <v>2848.79526867</v>
      </c>
      <c r="P160" s="99">
        <v>2049.5352686699998</v>
      </c>
    </row>
    <row r="161" spans="2:16" ht="15.75" x14ac:dyDescent="0.25">
      <c r="B161" s="74" t="s">
        <v>255</v>
      </c>
      <c r="C161" s="133">
        <v>18</v>
      </c>
      <c r="D161" s="99">
        <v>2711.5689417399999</v>
      </c>
      <c r="E161" s="99">
        <v>2711.5689417399999</v>
      </c>
      <c r="F161" s="99">
        <v>2336.3289417400001</v>
      </c>
      <c r="G161" s="99">
        <v>2815.5189417399997</v>
      </c>
      <c r="H161" s="99">
        <v>2815.5189417399997</v>
      </c>
      <c r="I161" s="99">
        <v>2440.2789417399999</v>
      </c>
      <c r="J161" s="99">
        <v>3137.2089417399998</v>
      </c>
      <c r="K161" s="99">
        <v>3137.2089417399998</v>
      </c>
      <c r="L161" s="99">
        <v>2761.96894174</v>
      </c>
      <c r="M161" s="99">
        <v>3211.2789417399999</v>
      </c>
      <c r="N161" s="99">
        <v>3211.2789417399999</v>
      </c>
      <c r="O161" s="99">
        <v>2836.0389417400002</v>
      </c>
      <c r="P161" s="99">
        <v>2036.7789417399999</v>
      </c>
    </row>
    <row r="162" spans="2:16" ht="15.75" x14ac:dyDescent="0.25">
      <c r="B162" s="74" t="s">
        <v>255</v>
      </c>
      <c r="C162" s="133">
        <v>19</v>
      </c>
      <c r="D162" s="99">
        <v>2707.4406732500001</v>
      </c>
      <c r="E162" s="99">
        <v>2707.4406732500001</v>
      </c>
      <c r="F162" s="99">
        <v>2332.2006732499999</v>
      </c>
      <c r="G162" s="99">
        <v>2811.39067325</v>
      </c>
      <c r="H162" s="99">
        <v>2811.39067325</v>
      </c>
      <c r="I162" s="99">
        <v>2436.1506732500002</v>
      </c>
      <c r="J162" s="99">
        <v>3133.0806732499996</v>
      </c>
      <c r="K162" s="99">
        <v>3133.0806732499996</v>
      </c>
      <c r="L162" s="99">
        <v>2757.8406732499998</v>
      </c>
      <c r="M162" s="99">
        <v>3207.1506732500002</v>
      </c>
      <c r="N162" s="99">
        <v>3207.1506732500002</v>
      </c>
      <c r="O162" s="99">
        <v>2831.9106732499999</v>
      </c>
      <c r="P162" s="99">
        <v>2032.65067325</v>
      </c>
    </row>
    <row r="163" spans="2:16" ht="15.75" x14ac:dyDescent="0.25">
      <c r="B163" s="74" t="s">
        <v>255</v>
      </c>
      <c r="C163" s="133">
        <v>20</v>
      </c>
      <c r="D163" s="99">
        <v>2695.4794047699997</v>
      </c>
      <c r="E163" s="99">
        <v>2695.4794047699997</v>
      </c>
      <c r="F163" s="99">
        <v>2320.23940477</v>
      </c>
      <c r="G163" s="99">
        <v>2799.42940477</v>
      </c>
      <c r="H163" s="99">
        <v>2799.42940477</v>
      </c>
      <c r="I163" s="99">
        <v>2424.1894047699998</v>
      </c>
      <c r="J163" s="99">
        <v>3121.1194047700001</v>
      </c>
      <c r="K163" s="99">
        <v>3121.1194047700001</v>
      </c>
      <c r="L163" s="99">
        <v>2745.8794047699998</v>
      </c>
      <c r="M163" s="99">
        <v>3195.1894047699998</v>
      </c>
      <c r="N163" s="99">
        <v>3195.1894047699998</v>
      </c>
      <c r="O163" s="99">
        <v>2819.94940477</v>
      </c>
      <c r="P163" s="99">
        <v>2020.68940477</v>
      </c>
    </row>
    <row r="164" spans="2:16" ht="15.75" x14ac:dyDescent="0.25">
      <c r="B164" s="74" t="s">
        <v>255</v>
      </c>
      <c r="C164" s="133">
        <v>21</v>
      </c>
      <c r="D164" s="99">
        <v>2702.1087827399997</v>
      </c>
      <c r="E164" s="99">
        <v>2702.1087827399997</v>
      </c>
      <c r="F164" s="99">
        <v>2326.8687827399999</v>
      </c>
      <c r="G164" s="99">
        <v>2806.05878274</v>
      </c>
      <c r="H164" s="99">
        <v>2806.05878274</v>
      </c>
      <c r="I164" s="99">
        <v>2430.8187827399997</v>
      </c>
      <c r="J164" s="99">
        <v>3127.74878274</v>
      </c>
      <c r="K164" s="99">
        <v>3127.74878274</v>
      </c>
      <c r="L164" s="99">
        <v>2752.5087827399998</v>
      </c>
      <c r="M164" s="99">
        <v>3201.8187827399997</v>
      </c>
      <c r="N164" s="99">
        <v>3201.8187827399997</v>
      </c>
      <c r="O164" s="99">
        <v>2826.57878274</v>
      </c>
      <c r="P164" s="99">
        <v>2027.31878274</v>
      </c>
    </row>
    <row r="165" spans="2:16" ht="15.75" x14ac:dyDescent="0.25">
      <c r="B165" s="74" t="s">
        <v>255</v>
      </c>
      <c r="C165" s="133">
        <v>22</v>
      </c>
      <c r="D165" s="99">
        <v>2676.1353908900001</v>
      </c>
      <c r="E165" s="99">
        <v>2676.1353908900001</v>
      </c>
      <c r="F165" s="99">
        <v>2300.8953908900003</v>
      </c>
      <c r="G165" s="99">
        <v>2780.0853908899999</v>
      </c>
      <c r="H165" s="99">
        <v>2780.0853908899999</v>
      </c>
      <c r="I165" s="99">
        <v>2404.8453908900001</v>
      </c>
      <c r="J165" s="99">
        <v>3101.7753908899999</v>
      </c>
      <c r="K165" s="99">
        <v>3101.7753908899999</v>
      </c>
      <c r="L165" s="99">
        <v>2726.5353908900001</v>
      </c>
      <c r="M165" s="99">
        <v>3175.8453908900001</v>
      </c>
      <c r="N165" s="99">
        <v>3175.8453908900001</v>
      </c>
      <c r="O165" s="99">
        <v>2800.6053908900003</v>
      </c>
      <c r="P165" s="99">
        <v>2001.3453908900001</v>
      </c>
    </row>
    <row r="166" spans="2:16" ht="15.75" x14ac:dyDescent="0.25">
      <c r="B166" s="74" t="s">
        <v>255</v>
      </c>
      <c r="C166" s="133">
        <v>23</v>
      </c>
      <c r="D166" s="99">
        <v>2651.3022463099996</v>
      </c>
      <c r="E166" s="99">
        <v>2651.3022463099996</v>
      </c>
      <c r="F166" s="99">
        <v>2276.0622463099999</v>
      </c>
      <c r="G166" s="99">
        <v>2755.2522463099999</v>
      </c>
      <c r="H166" s="99">
        <v>2755.2522463099999</v>
      </c>
      <c r="I166" s="99">
        <v>2380.0122463099997</v>
      </c>
      <c r="J166" s="99">
        <v>3076.94224631</v>
      </c>
      <c r="K166" s="99">
        <v>3076.94224631</v>
      </c>
      <c r="L166" s="99">
        <v>2701.7022463099997</v>
      </c>
      <c r="M166" s="99">
        <v>3151.0122463099997</v>
      </c>
      <c r="N166" s="99">
        <v>3151.0122463099997</v>
      </c>
      <c r="O166" s="99">
        <v>2775.7722463099999</v>
      </c>
      <c r="P166" s="99">
        <v>1976.5122463099999</v>
      </c>
    </row>
    <row r="167" spans="2:16" ht="15.75" x14ac:dyDescent="0.25">
      <c r="B167" s="74" t="s">
        <v>255</v>
      </c>
      <c r="C167" s="133">
        <v>24</v>
      </c>
      <c r="D167" s="99">
        <v>2632.8152139499998</v>
      </c>
      <c r="E167" s="99">
        <v>2632.8152139499998</v>
      </c>
      <c r="F167" s="99">
        <v>2257.57521395</v>
      </c>
      <c r="G167" s="99">
        <v>2736.7652139500001</v>
      </c>
      <c r="H167" s="99">
        <v>2736.7652139500001</v>
      </c>
      <c r="I167" s="99">
        <v>2361.5252139499999</v>
      </c>
      <c r="J167" s="99">
        <v>3058.4552139500001</v>
      </c>
      <c r="K167" s="99">
        <v>3058.4552139500001</v>
      </c>
      <c r="L167" s="99">
        <v>2683.2152139499999</v>
      </c>
      <c r="M167" s="99">
        <v>3132.5252139499999</v>
      </c>
      <c r="N167" s="99">
        <v>3132.5252139499999</v>
      </c>
      <c r="O167" s="99">
        <v>2757.2852139500001</v>
      </c>
      <c r="P167" s="99">
        <v>1958.0252139500001</v>
      </c>
    </row>
    <row r="168" spans="2:16" ht="15.75" x14ac:dyDescent="0.25">
      <c r="B168" s="74" t="s">
        <v>256</v>
      </c>
      <c r="C168" s="133">
        <v>1</v>
      </c>
      <c r="D168" s="99">
        <v>2686.9130494800002</v>
      </c>
      <c r="E168" s="99">
        <v>2686.9130494800002</v>
      </c>
      <c r="F168" s="99">
        <v>2311.6730494799999</v>
      </c>
      <c r="G168" s="99">
        <v>2790.86304948</v>
      </c>
      <c r="H168" s="99">
        <v>2790.86304948</v>
      </c>
      <c r="I168" s="99">
        <v>2415.6230494800002</v>
      </c>
      <c r="J168" s="99">
        <v>3112.5530494799996</v>
      </c>
      <c r="K168" s="99">
        <v>3112.5530494799996</v>
      </c>
      <c r="L168" s="99">
        <v>2737.3130494799998</v>
      </c>
      <c r="M168" s="99">
        <v>3186.6230494800002</v>
      </c>
      <c r="N168" s="99">
        <v>3186.6230494800002</v>
      </c>
      <c r="O168" s="99">
        <v>2811.38304948</v>
      </c>
      <c r="P168" s="99">
        <v>2012.12304948</v>
      </c>
    </row>
    <row r="169" spans="2:16" ht="15.75" x14ac:dyDescent="0.25">
      <c r="B169" s="74" t="s">
        <v>256</v>
      </c>
      <c r="C169" s="133">
        <v>2</v>
      </c>
      <c r="D169" s="99">
        <v>2683.2241064700002</v>
      </c>
      <c r="E169" s="99">
        <v>2683.2241064700002</v>
      </c>
      <c r="F169" s="99">
        <v>2307.9841064699999</v>
      </c>
      <c r="G169" s="99">
        <v>2787.17410647</v>
      </c>
      <c r="H169" s="99">
        <v>2787.17410647</v>
      </c>
      <c r="I169" s="99">
        <v>2411.9341064700002</v>
      </c>
      <c r="J169" s="99">
        <v>3108.8641064699996</v>
      </c>
      <c r="K169" s="99">
        <v>3108.8641064699996</v>
      </c>
      <c r="L169" s="99">
        <v>2733.6241064699998</v>
      </c>
      <c r="M169" s="99">
        <v>3182.9341064700002</v>
      </c>
      <c r="N169" s="99">
        <v>3182.9341064700002</v>
      </c>
      <c r="O169" s="99">
        <v>2807.69410647</v>
      </c>
      <c r="P169" s="99">
        <v>2008.43410647</v>
      </c>
    </row>
    <row r="170" spans="2:16" ht="15.75" x14ac:dyDescent="0.25">
      <c r="B170" s="74" t="s">
        <v>256</v>
      </c>
      <c r="C170" s="133">
        <v>3</v>
      </c>
      <c r="D170" s="99">
        <v>2676.76207342</v>
      </c>
      <c r="E170" s="99">
        <v>2676.76207342</v>
      </c>
      <c r="F170" s="99">
        <v>2301.5220734200002</v>
      </c>
      <c r="G170" s="99">
        <v>2780.7120734199998</v>
      </c>
      <c r="H170" s="99">
        <v>2780.7120734199998</v>
      </c>
      <c r="I170" s="99">
        <v>2405.47207342</v>
      </c>
      <c r="J170" s="99">
        <v>3102.4020734199999</v>
      </c>
      <c r="K170" s="99">
        <v>3102.4020734199999</v>
      </c>
      <c r="L170" s="99">
        <v>2727.1620734200001</v>
      </c>
      <c r="M170" s="99">
        <v>3176.47207342</v>
      </c>
      <c r="N170" s="99">
        <v>3176.47207342</v>
      </c>
      <c r="O170" s="99">
        <v>2801.2320734200002</v>
      </c>
      <c r="P170" s="99">
        <v>2001.97207342</v>
      </c>
    </row>
    <row r="171" spans="2:16" ht="15.75" x14ac:dyDescent="0.25">
      <c r="B171" s="74" t="s">
        <v>256</v>
      </c>
      <c r="C171" s="133">
        <v>4</v>
      </c>
      <c r="D171" s="99">
        <v>2712.4281166999999</v>
      </c>
      <c r="E171" s="99">
        <v>2712.4281166999999</v>
      </c>
      <c r="F171" s="99">
        <v>2337.1881167000001</v>
      </c>
      <c r="G171" s="99">
        <v>2816.3781166999997</v>
      </c>
      <c r="H171" s="99">
        <v>2816.3781166999997</v>
      </c>
      <c r="I171" s="99">
        <v>2441.1381167</v>
      </c>
      <c r="J171" s="99">
        <v>3138.0681166999998</v>
      </c>
      <c r="K171" s="99">
        <v>3138.0681166999998</v>
      </c>
      <c r="L171" s="99">
        <v>2762.8281167</v>
      </c>
      <c r="M171" s="99">
        <v>3212.1381167</v>
      </c>
      <c r="N171" s="99">
        <v>3212.1381167</v>
      </c>
      <c r="O171" s="99">
        <v>2836.8981167000002</v>
      </c>
      <c r="P171" s="99">
        <v>2037.6381167</v>
      </c>
    </row>
    <row r="172" spans="2:16" ht="15.75" x14ac:dyDescent="0.25">
      <c r="B172" s="74" t="s">
        <v>256</v>
      </c>
      <c r="C172" s="133">
        <v>5</v>
      </c>
      <c r="D172" s="99">
        <v>2731.1535180800001</v>
      </c>
      <c r="E172" s="99">
        <v>2731.1535180800001</v>
      </c>
      <c r="F172" s="99">
        <v>2355.9135180800004</v>
      </c>
      <c r="G172" s="99">
        <v>2835.10351808</v>
      </c>
      <c r="H172" s="99">
        <v>2835.10351808</v>
      </c>
      <c r="I172" s="99">
        <v>2459.8635180800002</v>
      </c>
      <c r="J172" s="99">
        <v>3156.79351808</v>
      </c>
      <c r="K172" s="99">
        <v>3156.79351808</v>
      </c>
      <c r="L172" s="99">
        <v>2781.5535180800002</v>
      </c>
      <c r="M172" s="99">
        <v>3230.8635180800002</v>
      </c>
      <c r="N172" s="99">
        <v>3230.8635180800002</v>
      </c>
      <c r="O172" s="99">
        <v>2855.6235180800004</v>
      </c>
      <c r="P172" s="99">
        <v>2056.3635180800002</v>
      </c>
    </row>
    <row r="173" spans="2:16" ht="15.75" x14ac:dyDescent="0.25">
      <c r="B173" s="74" t="s">
        <v>256</v>
      </c>
      <c r="C173" s="133">
        <v>6</v>
      </c>
      <c r="D173" s="99">
        <v>2713.4691912500002</v>
      </c>
      <c r="E173" s="99">
        <v>2713.4691912500002</v>
      </c>
      <c r="F173" s="99">
        <v>2338.22919125</v>
      </c>
      <c r="G173" s="99">
        <v>2817.41919125</v>
      </c>
      <c r="H173" s="99">
        <v>2817.41919125</v>
      </c>
      <c r="I173" s="99">
        <v>2442.1791912500003</v>
      </c>
      <c r="J173" s="99">
        <v>3139.1091912499996</v>
      </c>
      <c r="K173" s="99">
        <v>3139.1091912499996</v>
      </c>
      <c r="L173" s="99">
        <v>2763.8691912499999</v>
      </c>
      <c r="M173" s="99">
        <v>3213.1791912500003</v>
      </c>
      <c r="N173" s="99">
        <v>3213.1791912500003</v>
      </c>
      <c r="O173" s="99">
        <v>2837.93919125</v>
      </c>
      <c r="P173" s="99">
        <v>2038.67919125</v>
      </c>
    </row>
    <row r="174" spans="2:16" ht="15.75" x14ac:dyDescent="0.25">
      <c r="B174" s="74" t="s">
        <v>256</v>
      </c>
      <c r="C174" s="133">
        <v>7</v>
      </c>
      <c r="D174" s="99">
        <v>2683.9026131800001</v>
      </c>
      <c r="E174" s="99">
        <v>2683.9026131800001</v>
      </c>
      <c r="F174" s="99">
        <v>2308.6626131799999</v>
      </c>
      <c r="G174" s="99">
        <v>2787.8526131799999</v>
      </c>
      <c r="H174" s="99">
        <v>2787.8526131799999</v>
      </c>
      <c r="I174" s="99">
        <v>2412.6126131800002</v>
      </c>
      <c r="J174" s="99">
        <v>3109.5426131799995</v>
      </c>
      <c r="K174" s="99">
        <v>3109.5426131799995</v>
      </c>
      <c r="L174" s="99">
        <v>2734.3026131799998</v>
      </c>
      <c r="M174" s="99">
        <v>3183.6126131800002</v>
      </c>
      <c r="N174" s="99">
        <v>3183.6126131800002</v>
      </c>
      <c r="O174" s="99">
        <v>2808.3726131799999</v>
      </c>
      <c r="P174" s="99">
        <v>2009.1126131799999</v>
      </c>
    </row>
    <row r="175" spans="2:16" ht="15.75" x14ac:dyDescent="0.25">
      <c r="B175" s="74" t="s">
        <v>256</v>
      </c>
      <c r="C175" s="133">
        <v>8</v>
      </c>
      <c r="D175" s="99">
        <v>2740.7837822299998</v>
      </c>
      <c r="E175" s="99">
        <v>2740.7837822299998</v>
      </c>
      <c r="F175" s="99">
        <v>2365.54378223</v>
      </c>
      <c r="G175" s="99">
        <v>2844.7337822299996</v>
      </c>
      <c r="H175" s="99">
        <v>2844.7337822299996</v>
      </c>
      <c r="I175" s="99">
        <v>2469.4937822299999</v>
      </c>
      <c r="J175" s="99">
        <v>3166.4237822299997</v>
      </c>
      <c r="K175" s="99">
        <v>3166.4237822299997</v>
      </c>
      <c r="L175" s="99">
        <v>2791.1837822299999</v>
      </c>
      <c r="M175" s="99">
        <v>3240.4937822299999</v>
      </c>
      <c r="N175" s="99">
        <v>3240.4937822299999</v>
      </c>
      <c r="O175" s="99">
        <v>2865.2537822300001</v>
      </c>
      <c r="P175" s="99">
        <v>2065.9937822299999</v>
      </c>
    </row>
    <row r="176" spans="2:16" ht="15.75" x14ac:dyDescent="0.25">
      <c r="B176" s="74" t="s">
        <v>256</v>
      </c>
      <c r="C176" s="133">
        <v>9</v>
      </c>
      <c r="D176" s="99">
        <v>2734.2015492300002</v>
      </c>
      <c r="E176" s="99">
        <v>2734.2015492300002</v>
      </c>
      <c r="F176" s="99">
        <v>2358.9615492300004</v>
      </c>
      <c r="G176" s="99">
        <v>2838.1515492300005</v>
      </c>
      <c r="H176" s="99">
        <v>2838.1515492300005</v>
      </c>
      <c r="I176" s="99">
        <v>2462.9115492300002</v>
      </c>
      <c r="J176" s="99">
        <v>3159.8415492300001</v>
      </c>
      <c r="K176" s="99">
        <v>3159.8415492300001</v>
      </c>
      <c r="L176" s="99">
        <v>2784.6015492300003</v>
      </c>
      <c r="M176" s="99">
        <v>3233.9115492300002</v>
      </c>
      <c r="N176" s="99">
        <v>3233.9115492300002</v>
      </c>
      <c r="O176" s="99">
        <v>2858.67154923</v>
      </c>
      <c r="P176" s="99">
        <v>2059.4115492300002</v>
      </c>
    </row>
    <row r="177" spans="2:16" ht="15.75" x14ac:dyDescent="0.25">
      <c r="B177" s="74" t="s">
        <v>256</v>
      </c>
      <c r="C177" s="133">
        <v>10</v>
      </c>
      <c r="D177" s="99">
        <v>2745.10038532</v>
      </c>
      <c r="E177" s="99">
        <v>2745.10038532</v>
      </c>
      <c r="F177" s="99">
        <v>2369.8603853200002</v>
      </c>
      <c r="G177" s="99">
        <v>2849.0503853199998</v>
      </c>
      <c r="H177" s="99">
        <v>2849.0503853199998</v>
      </c>
      <c r="I177" s="99">
        <v>2473.81038532</v>
      </c>
      <c r="J177" s="99">
        <v>3170.7403853199999</v>
      </c>
      <c r="K177" s="99">
        <v>3170.7403853199999</v>
      </c>
      <c r="L177" s="99">
        <v>2795.5003853200001</v>
      </c>
      <c r="M177" s="99">
        <v>3244.81038532</v>
      </c>
      <c r="N177" s="99">
        <v>3244.81038532</v>
      </c>
      <c r="O177" s="99">
        <v>2869.5703853200002</v>
      </c>
      <c r="P177" s="99">
        <v>2070.31038532</v>
      </c>
    </row>
    <row r="178" spans="2:16" ht="15.75" x14ac:dyDescent="0.25">
      <c r="B178" s="74" t="s">
        <v>256</v>
      </c>
      <c r="C178" s="133">
        <v>11</v>
      </c>
      <c r="D178" s="99">
        <v>2724.5305862599998</v>
      </c>
      <c r="E178" s="99">
        <v>2724.5305862599998</v>
      </c>
      <c r="F178" s="99">
        <v>2349.2905862600001</v>
      </c>
      <c r="G178" s="99">
        <v>2828.4805862599997</v>
      </c>
      <c r="H178" s="99">
        <v>2828.4805862599997</v>
      </c>
      <c r="I178" s="99">
        <v>2453.2405862599999</v>
      </c>
      <c r="J178" s="99">
        <v>3150.1705862599997</v>
      </c>
      <c r="K178" s="99">
        <v>3150.1705862599997</v>
      </c>
      <c r="L178" s="99">
        <v>2774.9305862599999</v>
      </c>
      <c r="M178" s="99">
        <v>3224.2405862599999</v>
      </c>
      <c r="N178" s="99">
        <v>3224.2405862599999</v>
      </c>
      <c r="O178" s="99">
        <v>2849.0005862600001</v>
      </c>
      <c r="P178" s="99">
        <v>2049.7405862599999</v>
      </c>
    </row>
    <row r="179" spans="2:16" ht="15.75" x14ac:dyDescent="0.25">
      <c r="B179" s="74" t="s">
        <v>256</v>
      </c>
      <c r="C179" s="133">
        <v>12</v>
      </c>
      <c r="D179" s="99">
        <v>2754.0601434599998</v>
      </c>
      <c r="E179" s="99">
        <v>2754.0601434599998</v>
      </c>
      <c r="F179" s="99">
        <v>2378.8201434600001</v>
      </c>
      <c r="G179" s="99">
        <v>2858.0101434600001</v>
      </c>
      <c r="H179" s="99">
        <v>2858.0101434600001</v>
      </c>
      <c r="I179" s="99">
        <v>2482.7701434599999</v>
      </c>
      <c r="J179" s="99">
        <v>3179.7001434599997</v>
      </c>
      <c r="K179" s="99">
        <v>3179.7001434599997</v>
      </c>
      <c r="L179" s="99">
        <v>2804.4601434599999</v>
      </c>
      <c r="M179" s="99">
        <v>3253.7701434599999</v>
      </c>
      <c r="N179" s="99">
        <v>3253.7701434599999</v>
      </c>
      <c r="O179" s="99">
        <v>2878.5301434599996</v>
      </c>
      <c r="P179" s="99">
        <v>2079.2701434599999</v>
      </c>
    </row>
    <row r="180" spans="2:16" ht="15.75" x14ac:dyDescent="0.25">
      <c r="B180" s="74" t="s">
        <v>256</v>
      </c>
      <c r="C180" s="133">
        <v>13</v>
      </c>
      <c r="D180" s="99">
        <v>2739.6472279999998</v>
      </c>
      <c r="E180" s="99">
        <v>2739.6472279999998</v>
      </c>
      <c r="F180" s="99">
        <v>2364.407228</v>
      </c>
      <c r="G180" s="99">
        <v>2843.5972279999996</v>
      </c>
      <c r="H180" s="99">
        <v>2843.5972279999996</v>
      </c>
      <c r="I180" s="99">
        <v>2468.3572279999998</v>
      </c>
      <c r="J180" s="99">
        <v>3165.2872279999997</v>
      </c>
      <c r="K180" s="99">
        <v>3165.2872279999997</v>
      </c>
      <c r="L180" s="99">
        <v>2790.0472279999999</v>
      </c>
      <c r="M180" s="99">
        <v>3239.3572279999998</v>
      </c>
      <c r="N180" s="99">
        <v>3239.3572279999998</v>
      </c>
      <c r="O180" s="99">
        <v>2864.1172280000001</v>
      </c>
      <c r="P180" s="99">
        <v>2064.8572279999998</v>
      </c>
    </row>
    <row r="181" spans="2:16" ht="15.75" x14ac:dyDescent="0.25">
      <c r="B181" s="74" t="s">
        <v>256</v>
      </c>
      <c r="C181" s="133">
        <v>14</v>
      </c>
      <c r="D181" s="99">
        <v>2738.8902764300001</v>
      </c>
      <c r="E181" s="99">
        <v>2738.8902764300001</v>
      </c>
      <c r="F181" s="99">
        <v>2363.6502764300003</v>
      </c>
      <c r="G181" s="99">
        <v>2842.8402764299999</v>
      </c>
      <c r="H181" s="99">
        <v>2842.8402764299999</v>
      </c>
      <c r="I181" s="99">
        <v>2467.6002764300001</v>
      </c>
      <c r="J181" s="99">
        <v>3164.53027643</v>
      </c>
      <c r="K181" s="99">
        <v>3164.53027643</v>
      </c>
      <c r="L181" s="99">
        <v>2789.2902764300002</v>
      </c>
      <c r="M181" s="99">
        <v>3238.6002764300001</v>
      </c>
      <c r="N181" s="99">
        <v>3238.6002764300001</v>
      </c>
      <c r="O181" s="99">
        <v>2863.3602764300003</v>
      </c>
      <c r="P181" s="99">
        <v>2064.1002764300001</v>
      </c>
    </row>
    <row r="182" spans="2:16" ht="15.75" x14ac:dyDescent="0.25">
      <c r="B182" s="74" t="s">
        <v>256</v>
      </c>
      <c r="C182" s="133">
        <v>15</v>
      </c>
      <c r="D182" s="99">
        <v>2730.8832300499998</v>
      </c>
      <c r="E182" s="99">
        <v>2730.8832300499998</v>
      </c>
      <c r="F182" s="99">
        <v>2355.6432300500001</v>
      </c>
      <c r="G182" s="99">
        <v>2834.8332300499997</v>
      </c>
      <c r="H182" s="99">
        <v>2834.8332300499997</v>
      </c>
      <c r="I182" s="99">
        <v>2459.5932300499999</v>
      </c>
      <c r="J182" s="99">
        <v>3156.5232300499997</v>
      </c>
      <c r="K182" s="99">
        <v>3156.5232300499997</v>
      </c>
      <c r="L182" s="99">
        <v>2781.2832300499999</v>
      </c>
      <c r="M182" s="99">
        <v>3230.5932300499999</v>
      </c>
      <c r="N182" s="99">
        <v>3230.5932300499999</v>
      </c>
      <c r="O182" s="99">
        <v>2855.3532300500001</v>
      </c>
      <c r="P182" s="99">
        <v>2056.0932300499999</v>
      </c>
    </row>
    <row r="183" spans="2:16" ht="15.75" x14ac:dyDescent="0.25">
      <c r="B183" s="74" t="s">
        <v>256</v>
      </c>
      <c r="C183" s="133">
        <v>16</v>
      </c>
      <c r="D183" s="99">
        <v>2720.57325309</v>
      </c>
      <c r="E183" s="99">
        <v>2720.57325309</v>
      </c>
      <c r="F183" s="99">
        <v>2345.3332530900002</v>
      </c>
      <c r="G183" s="99">
        <v>2824.5232530900003</v>
      </c>
      <c r="H183" s="99">
        <v>2824.5232530900003</v>
      </c>
      <c r="I183" s="99">
        <v>2449.28325309</v>
      </c>
      <c r="J183" s="99">
        <v>3146.2132530899999</v>
      </c>
      <c r="K183" s="99">
        <v>3146.2132530899999</v>
      </c>
      <c r="L183" s="99">
        <v>2770.9732530900001</v>
      </c>
      <c r="M183" s="99">
        <v>3220.28325309</v>
      </c>
      <c r="N183" s="99">
        <v>3220.28325309</v>
      </c>
      <c r="O183" s="99">
        <v>2845.0432530899998</v>
      </c>
      <c r="P183" s="99">
        <v>2045.78325309</v>
      </c>
    </row>
    <row r="184" spans="2:16" ht="15.75" x14ac:dyDescent="0.25">
      <c r="B184" s="74" t="s">
        <v>256</v>
      </c>
      <c r="C184" s="133">
        <v>17</v>
      </c>
      <c r="D184" s="99">
        <v>2726.45907803</v>
      </c>
      <c r="E184" s="99">
        <v>2726.45907803</v>
      </c>
      <c r="F184" s="99">
        <v>2351.2190780300002</v>
      </c>
      <c r="G184" s="99">
        <v>2830.4090780300003</v>
      </c>
      <c r="H184" s="99">
        <v>2830.4090780300003</v>
      </c>
      <c r="I184" s="99">
        <v>2455.16907803</v>
      </c>
      <c r="J184" s="99">
        <v>3152.0990780299999</v>
      </c>
      <c r="K184" s="99">
        <v>3152.0990780299999</v>
      </c>
      <c r="L184" s="99">
        <v>2776.8590780300001</v>
      </c>
      <c r="M184" s="99">
        <v>3226.16907803</v>
      </c>
      <c r="N184" s="99">
        <v>3226.16907803</v>
      </c>
      <c r="O184" s="99">
        <v>2850.9290780299998</v>
      </c>
      <c r="P184" s="99">
        <v>2051.66907803</v>
      </c>
    </row>
    <row r="185" spans="2:16" ht="15.75" x14ac:dyDescent="0.25">
      <c r="B185" s="74" t="s">
        <v>256</v>
      </c>
      <c r="C185" s="133">
        <v>18</v>
      </c>
      <c r="D185" s="99">
        <v>2733.2222207899999</v>
      </c>
      <c r="E185" s="99">
        <v>2733.2222207899999</v>
      </c>
      <c r="F185" s="99">
        <v>2357.9822207900002</v>
      </c>
      <c r="G185" s="99">
        <v>2837.1722207900002</v>
      </c>
      <c r="H185" s="99">
        <v>2837.1722207900002</v>
      </c>
      <c r="I185" s="99">
        <v>2461.93222079</v>
      </c>
      <c r="J185" s="99">
        <v>3158.8622207899998</v>
      </c>
      <c r="K185" s="99">
        <v>3158.8622207899998</v>
      </c>
      <c r="L185" s="99">
        <v>2783.62222079</v>
      </c>
      <c r="M185" s="99">
        <v>3232.93222079</v>
      </c>
      <c r="N185" s="99">
        <v>3232.93222079</v>
      </c>
      <c r="O185" s="99">
        <v>2857.6922207899997</v>
      </c>
      <c r="P185" s="99">
        <v>2058.43222079</v>
      </c>
    </row>
    <row r="186" spans="2:16" ht="15.75" x14ac:dyDescent="0.25">
      <c r="B186" s="74" t="s">
        <v>256</v>
      </c>
      <c r="C186" s="133">
        <v>19</v>
      </c>
      <c r="D186" s="99">
        <v>2755.3694425099998</v>
      </c>
      <c r="E186" s="99">
        <v>2755.3694425099998</v>
      </c>
      <c r="F186" s="99">
        <v>2380.12944251</v>
      </c>
      <c r="G186" s="99">
        <v>2859.31944251</v>
      </c>
      <c r="H186" s="99">
        <v>2859.31944251</v>
      </c>
      <c r="I186" s="99">
        <v>2484.0794425099998</v>
      </c>
      <c r="J186" s="99">
        <v>3181.0094425099996</v>
      </c>
      <c r="K186" s="99">
        <v>3181.0094425099996</v>
      </c>
      <c r="L186" s="99">
        <v>2805.7694425099999</v>
      </c>
      <c r="M186" s="99">
        <v>3255.0794425099998</v>
      </c>
      <c r="N186" s="99">
        <v>3255.0794425099998</v>
      </c>
      <c r="O186" s="99">
        <v>2879.8394425099996</v>
      </c>
      <c r="P186" s="99">
        <v>2080.5794425099998</v>
      </c>
    </row>
    <row r="187" spans="2:16" ht="15.75" x14ac:dyDescent="0.25">
      <c r="B187" s="74" t="s">
        <v>256</v>
      </c>
      <c r="C187" s="133">
        <v>20</v>
      </c>
      <c r="D187" s="99">
        <v>2749.9589481100002</v>
      </c>
      <c r="E187" s="99">
        <v>2749.9589481100002</v>
      </c>
      <c r="F187" s="99">
        <v>2374.7189481100004</v>
      </c>
      <c r="G187" s="99">
        <v>2853.90894811</v>
      </c>
      <c r="H187" s="99">
        <v>2853.90894811</v>
      </c>
      <c r="I187" s="99">
        <v>2478.6689481100002</v>
      </c>
      <c r="J187" s="99">
        <v>3175.59894811</v>
      </c>
      <c r="K187" s="99">
        <v>3175.59894811</v>
      </c>
      <c r="L187" s="99">
        <v>2800.3589481100003</v>
      </c>
      <c r="M187" s="99">
        <v>3249.6689481100002</v>
      </c>
      <c r="N187" s="99">
        <v>3249.6689481100002</v>
      </c>
      <c r="O187" s="99">
        <v>2874.4289481100004</v>
      </c>
      <c r="P187" s="99">
        <v>2075.1689481100002</v>
      </c>
    </row>
    <row r="188" spans="2:16" ht="15.75" x14ac:dyDescent="0.25">
      <c r="B188" s="74" t="s">
        <v>256</v>
      </c>
      <c r="C188" s="133">
        <v>21</v>
      </c>
      <c r="D188" s="99">
        <v>2745.4916373699998</v>
      </c>
      <c r="E188" s="99">
        <v>2745.4916373699998</v>
      </c>
      <c r="F188" s="99">
        <v>2370.25163737</v>
      </c>
      <c r="G188" s="99">
        <v>2849.4416373699996</v>
      </c>
      <c r="H188" s="99">
        <v>2849.4416373699996</v>
      </c>
      <c r="I188" s="99">
        <v>2474.2016373699998</v>
      </c>
      <c r="J188" s="99">
        <v>3171.1316373699997</v>
      </c>
      <c r="K188" s="99">
        <v>3171.1316373699997</v>
      </c>
      <c r="L188" s="99">
        <v>2795.8916373699999</v>
      </c>
      <c r="M188" s="99">
        <v>3245.2016373699998</v>
      </c>
      <c r="N188" s="99">
        <v>3245.2016373699998</v>
      </c>
      <c r="O188" s="99">
        <v>2869.9616373700001</v>
      </c>
      <c r="P188" s="99">
        <v>2070.7016373699998</v>
      </c>
    </row>
    <row r="189" spans="2:16" ht="15.75" x14ac:dyDescent="0.25">
      <c r="B189" s="74" t="s">
        <v>256</v>
      </c>
      <c r="C189" s="133">
        <v>22</v>
      </c>
      <c r="D189" s="99">
        <v>2717.35415053</v>
      </c>
      <c r="E189" s="99">
        <v>2717.35415053</v>
      </c>
      <c r="F189" s="99">
        <v>2342.1141505300002</v>
      </c>
      <c r="G189" s="99">
        <v>2821.3041505299998</v>
      </c>
      <c r="H189" s="99">
        <v>2821.3041505299998</v>
      </c>
      <c r="I189" s="99">
        <v>2446.06415053</v>
      </c>
      <c r="J189" s="99">
        <v>3142.9941505299998</v>
      </c>
      <c r="K189" s="99">
        <v>3142.9941505299998</v>
      </c>
      <c r="L189" s="99">
        <v>2767.7541505300001</v>
      </c>
      <c r="M189" s="99">
        <v>3217.06415053</v>
      </c>
      <c r="N189" s="99">
        <v>3217.06415053</v>
      </c>
      <c r="O189" s="99">
        <v>2841.8241505300002</v>
      </c>
      <c r="P189" s="99">
        <v>2042.56415053</v>
      </c>
    </row>
    <row r="190" spans="2:16" ht="15.75" x14ac:dyDescent="0.25">
      <c r="B190" s="74" t="s">
        <v>256</v>
      </c>
      <c r="C190" s="133">
        <v>23</v>
      </c>
      <c r="D190" s="99">
        <v>2657.6187687800002</v>
      </c>
      <c r="E190" s="99">
        <v>2657.6187687800002</v>
      </c>
      <c r="F190" s="99">
        <v>2282.37876878</v>
      </c>
      <c r="G190" s="99">
        <v>2761.56876878</v>
      </c>
      <c r="H190" s="99">
        <v>2761.56876878</v>
      </c>
      <c r="I190" s="99">
        <v>2386.3287687800002</v>
      </c>
      <c r="J190" s="99">
        <v>3083.2587687799996</v>
      </c>
      <c r="K190" s="99">
        <v>3083.2587687799996</v>
      </c>
      <c r="L190" s="99">
        <v>2708.0187687799998</v>
      </c>
      <c r="M190" s="99">
        <v>3157.3287687800002</v>
      </c>
      <c r="N190" s="99">
        <v>3157.3287687800002</v>
      </c>
      <c r="O190" s="99">
        <v>2782.08876878</v>
      </c>
      <c r="P190" s="99">
        <v>1982.82876878</v>
      </c>
    </row>
    <row r="191" spans="2:16" ht="15.75" x14ac:dyDescent="0.25">
      <c r="B191" s="74" t="s">
        <v>256</v>
      </c>
      <c r="C191" s="133">
        <v>24</v>
      </c>
      <c r="D191" s="99">
        <v>2646.67681657</v>
      </c>
      <c r="E191" s="99">
        <v>2646.67681657</v>
      </c>
      <c r="F191" s="99">
        <v>2271.4368165700002</v>
      </c>
      <c r="G191" s="99">
        <v>2750.6268165700003</v>
      </c>
      <c r="H191" s="99">
        <v>2750.6268165700003</v>
      </c>
      <c r="I191" s="99">
        <v>2375.3868165700001</v>
      </c>
      <c r="J191" s="99">
        <v>3072.3168165699999</v>
      </c>
      <c r="K191" s="99">
        <v>3072.3168165699999</v>
      </c>
      <c r="L191" s="99">
        <v>2697.0768165700001</v>
      </c>
      <c r="M191" s="99">
        <v>3146.3868165700001</v>
      </c>
      <c r="N191" s="99">
        <v>3146.3868165700001</v>
      </c>
      <c r="O191" s="99">
        <v>2771.1468165699998</v>
      </c>
      <c r="P191" s="99">
        <v>1971.8868165700001</v>
      </c>
    </row>
    <row r="192" spans="2:16" ht="15.75" x14ac:dyDescent="0.25">
      <c r="B192" s="74" t="s">
        <v>257</v>
      </c>
      <c r="C192" s="133">
        <v>1</v>
      </c>
      <c r="D192" s="99">
        <v>2654.8321354600002</v>
      </c>
      <c r="E192" s="99">
        <v>2654.8321354600002</v>
      </c>
      <c r="F192" s="99">
        <v>2279.59213546</v>
      </c>
      <c r="G192" s="99">
        <v>2758.7821354600001</v>
      </c>
      <c r="H192" s="99">
        <v>2758.7821354600001</v>
      </c>
      <c r="I192" s="99">
        <v>2383.5421354600003</v>
      </c>
      <c r="J192" s="99">
        <v>3080.4721354599997</v>
      </c>
      <c r="K192" s="99">
        <v>3080.4721354599997</v>
      </c>
      <c r="L192" s="99">
        <v>2705.2321354599999</v>
      </c>
      <c r="M192" s="99">
        <v>3154.5421354600003</v>
      </c>
      <c r="N192" s="99">
        <v>3154.5421354600003</v>
      </c>
      <c r="O192" s="99">
        <v>2779.30213546</v>
      </c>
      <c r="P192" s="99">
        <v>1980.0421354600001</v>
      </c>
    </row>
    <row r="193" spans="2:16" ht="15.75" x14ac:dyDescent="0.25">
      <c r="B193" s="74" t="s">
        <v>257</v>
      </c>
      <c r="C193" s="133">
        <v>2</v>
      </c>
      <c r="D193" s="99">
        <v>2692.1605836899998</v>
      </c>
      <c r="E193" s="99">
        <v>2692.1605836899998</v>
      </c>
      <c r="F193" s="99">
        <v>2316.9205836900001</v>
      </c>
      <c r="G193" s="99">
        <v>2796.1105836900001</v>
      </c>
      <c r="H193" s="99">
        <v>2796.1105836900001</v>
      </c>
      <c r="I193" s="99">
        <v>2420.8705836899999</v>
      </c>
      <c r="J193" s="99">
        <v>3117.8005836900002</v>
      </c>
      <c r="K193" s="99">
        <v>3117.8005836900002</v>
      </c>
      <c r="L193" s="99">
        <v>2742.5605836899999</v>
      </c>
      <c r="M193" s="99">
        <v>3191.8705836899999</v>
      </c>
      <c r="N193" s="99">
        <v>3191.8705836899999</v>
      </c>
      <c r="O193" s="99">
        <v>2816.6305836900001</v>
      </c>
      <c r="P193" s="99">
        <v>2017.3705836900001</v>
      </c>
    </row>
    <row r="194" spans="2:16" ht="15.75" x14ac:dyDescent="0.25">
      <c r="B194" s="74" t="s">
        <v>257</v>
      </c>
      <c r="C194" s="133">
        <v>3</v>
      </c>
      <c r="D194" s="99">
        <v>2692.62668364</v>
      </c>
      <c r="E194" s="99">
        <v>2692.62668364</v>
      </c>
      <c r="F194" s="99">
        <v>2317.3866836400002</v>
      </c>
      <c r="G194" s="99">
        <v>2796.5766836399998</v>
      </c>
      <c r="H194" s="99">
        <v>2796.5766836399998</v>
      </c>
      <c r="I194" s="99">
        <v>2421.33668364</v>
      </c>
      <c r="J194" s="99">
        <v>3118.2666836399999</v>
      </c>
      <c r="K194" s="99">
        <v>3118.2666836399999</v>
      </c>
      <c r="L194" s="99">
        <v>2743.0266836400001</v>
      </c>
      <c r="M194" s="99">
        <v>3192.33668364</v>
      </c>
      <c r="N194" s="99">
        <v>3192.33668364</v>
      </c>
      <c r="O194" s="99">
        <v>2817.0966836400003</v>
      </c>
      <c r="P194" s="99">
        <v>2017.83668364</v>
      </c>
    </row>
    <row r="195" spans="2:16" ht="15.75" x14ac:dyDescent="0.25">
      <c r="B195" s="74" t="s">
        <v>257</v>
      </c>
      <c r="C195" s="133">
        <v>4</v>
      </c>
      <c r="D195" s="99">
        <v>2719.9289062799999</v>
      </c>
      <c r="E195" s="99">
        <v>2719.9289062799999</v>
      </c>
      <c r="F195" s="99">
        <v>2344.6889062800001</v>
      </c>
      <c r="G195" s="99">
        <v>2823.8789062799997</v>
      </c>
      <c r="H195" s="99">
        <v>2823.8789062799997</v>
      </c>
      <c r="I195" s="99">
        <v>2448.6389062799999</v>
      </c>
      <c r="J195" s="99">
        <v>3145.5689062799997</v>
      </c>
      <c r="K195" s="99">
        <v>3145.5689062799997</v>
      </c>
      <c r="L195" s="99">
        <v>2770.32890628</v>
      </c>
      <c r="M195" s="99">
        <v>3219.6389062799999</v>
      </c>
      <c r="N195" s="99">
        <v>3219.6389062799999</v>
      </c>
      <c r="O195" s="99">
        <v>2844.3989062800001</v>
      </c>
      <c r="P195" s="99">
        <v>2045.1389062799999</v>
      </c>
    </row>
    <row r="196" spans="2:16" ht="15.75" x14ac:dyDescent="0.25">
      <c r="B196" s="74" t="s">
        <v>257</v>
      </c>
      <c r="C196" s="133">
        <v>5</v>
      </c>
      <c r="D196" s="99">
        <v>2697.0873505600002</v>
      </c>
      <c r="E196" s="99">
        <v>2697.0873505600002</v>
      </c>
      <c r="F196" s="99">
        <v>2321.84735056</v>
      </c>
      <c r="G196" s="99">
        <v>2801.03735056</v>
      </c>
      <c r="H196" s="99">
        <v>2801.03735056</v>
      </c>
      <c r="I196" s="99">
        <v>2425.7973505600003</v>
      </c>
      <c r="J196" s="99">
        <v>3122.7273505599996</v>
      </c>
      <c r="K196" s="99">
        <v>3122.7273505599996</v>
      </c>
      <c r="L196" s="99">
        <v>2747.4873505599999</v>
      </c>
      <c r="M196" s="99">
        <v>3196.7973505600003</v>
      </c>
      <c r="N196" s="99">
        <v>3196.7973505600003</v>
      </c>
      <c r="O196" s="99">
        <v>2821.55735056</v>
      </c>
      <c r="P196" s="99">
        <v>2022.29735056</v>
      </c>
    </row>
    <row r="197" spans="2:16" ht="15.75" x14ac:dyDescent="0.25">
      <c r="B197" s="74" t="s">
        <v>257</v>
      </c>
      <c r="C197" s="133">
        <v>6</v>
      </c>
      <c r="D197" s="99">
        <v>2695.22769991</v>
      </c>
      <c r="E197" s="99">
        <v>2695.22769991</v>
      </c>
      <c r="F197" s="99">
        <v>2319.9876999100002</v>
      </c>
      <c r="G197" s="99">
        <v>2799.1776999100002</v>
      </c>
      <c r="H197" s="99">
        <v>2799.1776999100002</v>
      </c>
      <c r="I197" s="99">
        <v>2423.93769991</v>
      </c>
      <c r="J197" s="99">
        <v>3120.8676999099998</v>
      </c>
      <c r="K197" s="99">
        <v>3120.8676999099998</v>
      </c>
      <c r="L197" s="99">
        <v>2745.62769991</v>
      </c>
      <c r="M197" s="99">
        <v>3194.93769991</v>
      </c>
      <c r="N197" s="99">
        <v>3194.93769991</v>
      </c>
      <c r="O197" s="99">
        <v>2819.6976999099998</v>
      </c>
      <c r="P197" s="99">
        <v>2020.43769991</v>
      </c>
    </row>
    <row r="198" spans="2:16" ht="15.75" x14ac:dyDescent="0.25">
      <c r="B198" s="74" t="s">
        <v>257</v>
      </c>
      <c r="C198" s="133">
        <v>7</v>
      </c>
      <c r="D198" s="99">
        <v>2666.4882896899999</v>
      </c>
      <c r="E198" s="99">
        <v>2666.4882896899999</v>
      </c>
      <c r="F198" s="99">
        <v>2291.2482896900001</v>
      </c>
      <c r="G198" s="99">
        <v>2770.4382896899997</v>
      </c>
      <c r="H198" s="99">
        <v>2770.4382896899997</v>
      </c>
      <c r="I198" s="99">
        <v>2395.1982896899999</v>
      </c>
      <c r="J198" s="99">
        <v>3092.1282896899997</v>
      </c>
      <c r="K198" s="99">
        <v>3092.1282896899997</v>
      </c>
      <c r="L198" s="99">
        <v>2716.88828969</v>
      </c>
      <c r="M198" s="99">
        <v>3166.1982896899999</v>
      </c>
      <c r="N198" s="99">
        <v>3166.1982896899999</v>
      </c>
      <c r="O198" s="99">
        <v>2790.9582896900001</v>
      </c>
      <c r="P198" s="99">
        <v>1991.6982896899999</v>
      </c>
    </row>
    <row r="199" spans="2:16" ht="15.75" x14ac:dyDescent="0.25">
      <c r="B199" s="74" t="s">
        <v>257</v>
      </c>
      <c r="C199" s="133">
        <v>8</v>
      </c>
      <c r="D199" s="99">
        <v>2726.29894565</v>
      </c>
      <c r="E199" s="99">
        <v>2726.29894565</v>
      </c>
      <c r="F199" s="99">
        <v>2351.0589456500002</v>
      </c>
      <c r="G199" s="99">
        <v>2830.2489456499998</v>
      </c>
      <c r="H199" s="99">
        <v>2830.2489456499998</v>
      </c>
      <c r="I199" s="99">
        <v>2455.00894565</v>
      </c>
      <c r="J199" s="99">
        <v>3151.9389456499998</v>
      </c>
      <c r="K199" s="99">
        <v>3151.9389456499998</v>
      </c>
      <c r="L199" s="99">
        <v>2776.69894565</v>
      </c>
      <c r="M199" s="99">
        <v>3226.00894565</v>
      </c>
      <c r="N199" s="99">
        <v>3226.00894565</v>
      </c>
      <c r="O199" s="99">
        <v>2850.7689456500002</v>
      </c>
      <c r="P199" s="99">
        <v>2051.50894565</v>
      </c>
    </row>
    <row r="200" spans="2:16" ht="15.75" x14ac:dyDescent="0.25">
      <c r="B200" s="74" t="s">
        <v>257</v>
      </c>
      <c r="C200" s="133">
        <v>9</v>
      </c>
      <c r="D200" s="99">
        <v>2741.1715418099998</v>
      </c>
      <c r="E200" s="99">
        <v>2741.1715418099998</v>
      </c>
      <c r="F200" s="99">
        <v>2365.93154181</v>
      </c>
      <c r="G200" s="99">
        <v>2845.1215418100001</v>
      </c>
      <c r="H200" s="99">
        <v>2845.1215418100001</v>
      </c>
      <c r="I200" s="99">
        <v>2469.8815418099998</v>
      </c>
      <c r="J200" s="99">
        <v>3166.8115418099997</v>
      </c>
      <c r="K200" s="99">
        <v>3166.8115418099997</v>
      </c>
      <c r="L200" s="99">
        <v>2791.5715418099999</v>
      </c>
      <c r="M200" s="99">
        <v>3240.8815418099998</v>
      </c>
      <c r="N200" s="99">
        <v>3240.8815418099998</v>
      </c>
      <c r="O200" s="99">
        <v>2865.6415418099996</v>
      </c>
      <c r="P200" s="99">
        <v>2066.3815418099998</v>
      </c>
    </row>
    <row r="201" spans="2:16" ht="15.75" x14ac:dyDescent="0.25">
      <c r="B201" s="74" t="s">
        <v>257</v>
      </c>
      <c r="C201" s="133">
        <v>10</v>
      </c>
      <c r="D201" s="99">
        <v>2750.4172584399998</v>
      </c>
      <c r="E201" s="99">
        <v>2750.4172584399998</v>
      </c>
      <c r="F201" s="99">
        <v>2375.1772584400001</v>
      </c>
      <c r="G201" s="99">
        <v>2854.3672584400001</v>
      </c>
      <c r="H201" s="99">
        <v>2854.3672584400001</v>
      </c>
      <c r="I201" s="99">
        <v>2479.1272584399999</v>
      </c>
      <c r="J201" s="99">
        <v>3176.0572584399997</v>
      </c>
      <c r="K201" s="99">
        <v>3176.0572584399997</v>
      </c>
      <c r="L201" s="99">
        <v>2800.8172584399999</v>
      </c>
      <c r="M201" s="99">
        <v>3250.1272584399999</v>
      </c>
      <c r="N201" s="99">
        <v>3250.1272584399999</v>
      </c>
      <c r="O201" s="99">
        <v>2874.8872584399996</v>
      </c>
      <c r="P201" s="99">
        <v>2075.6272584399999</v>
      </c>
    </row>
    <row r="202" spans="2:16" ht="15.75" x14ac:dyDescent="0.25">
      <c r="B202" s="74" t="s">
        <v>257</v>
      </c>
      <c r="C202" s="133">
        <v>11</v>
      </c>
      <c r="D202" s="99">
        <v>2732.1903517299997</v>
      </c>
      <c r="E202" s="99">
        <v>2732.1903517299997</v>
      </c>
      <c r="F202" s="99">
        <v>2356.95035173</v>
      </c>
      <c r="G202" s="99">
        <v>2836.1403517299996</v>
      </c>
      <c r="H202" s="99">
        <v>2836.1403517299996</v>
      </c>
      <c r="I202" s="99">
        <v>2460.9003517299998</v>
      </c>
      <c r="J202" s="99">
        <v>3157.8303517299996</v>
      </c>
      <c r="K202" s="99">
        <v>3157.8303517299996</v>
      </c>
      <c r="L202" s="99">
        <v>2782.5903517299998</v>
      </c>
      <c r="M202" s="99">
        <v>3231.9003517299998</v>
      </c>
      <c r="N202" s="99">
        <v>3231.9003517299998</v>
      </c>
      <c r="O202" s="99">
        <v>2856.66035173</v>
      </c>
      <c r="P202" s="99">
        <v>2057.4003517299998</v>
      </c>
    </row>
    <row r="203" spans="2:16" ht="15.75" x14ac:dyDescent="0.25">
      <c r="B203" s="74" t="s">
        <v>257</v>
      </c>
      <c r="C203" s="133">
        <v>12</v>
      </c>
      <c r="D203" s="99">
        <v>2740.6836441599999</v>
      </c>
      <c r="E203" s="99">
        <v>2740.6836441599999</v>
      </c>
      <c r="F203" s="99">
        <v>2365.4436441600001</v>
      </c>
      <c r="G203" s="99">
        <v>2844.6336441599997</v>
      </c>
      <c r="H203" s="99">
        <v>2844.6336441599997</v>
      </c>
      <c r="I203" s="99">
        <v>2469.3936441599999</v>
      </c>
      <c r="J203" s="99">
        <v>3166.3236441599997</v>
      </c>
      <c r="K203" s="99">
        <v>3166.3236441599997</v>
      </c>
      <c r="L203" s="99">
        <v>2791.0836441599999</v>
      </c>
      <c r="M203" s="99">
        <v>3240.3936441599999</v>
      </c>
      <c r="N203" s="99">
        <v>3240.3936441599999</v>
      </c>
      <c r="O203" s="99">
        <v>2865.1536441600001</v>
      </c>
      <c r="P203" s="99">
        <v>2065.8936441599999</v>
      </c>
    </row>
    <row r="204" spans="2:16" ht="15.75" x14ac:dyDescent="0.25">
      <c r="B204" s="74" t="s">
        <v>257</v>
      </c>
      <c r="C204" s="133">
        <v>13</v>
      </c>
      <c r="D204" s="99">
        <v>2764.0430087499999</v>
      </c>
      <c r="E204" s="99">
        <v>2764.0430087499999</v>
      </c>
      <c r="F204" s="99">
        <v>2388.8030087500001</v>
      </c>
      <c r="G204" s="99">
        <v>2867.9930087499997</v>
      </c>
      <c r="H204" s="99">
        <v>2867.9930087499997</v>
      </c>
      <c r="I204" s="99">
        <v>2492.7530087499999</v>
      </c>
      <c r="J204" s="99">
        <v>3189.6830087499998</v>
      </c>
      <c r="K204" s="99">
        <v>3189.6830087499998</v>
      </c>
      <c r="L204" s="99">
        <v>2814.44300875</v>
      </c>
      <c r="M204" s="99">
        <v>3263.7530087499999</v>
      </c>
      <c r="N204" s="99">
        <v>3263.7530087499999</v>
      </c>
      <c r="O204" s="99">
        <v>2888.5130087500002</v>
      </c>
      <c r="P204" s="99">
        <v>2089.2530087499999</v>
      </c>
    </row>
    <row r="205" spans="2:16" ht="15.75" x14ac:dyDescent="0.25">
      <c r="B205" s="74" t="s">
        <v>257</v>
      </c>
      <c r="C205" s="133">
        <v>14</v>
      </c>
      <c r="D205" s="99">
        <v>2753.1167397499999</v>
      </c>
      <c r="E205" s="99">
        <v>2753.1167397499999</v>
      </c>
      <c r="F205" s="99">
        <v>2377.8767397500001</v>
      </c>
      <c r="G205" s="99">
        <v>2857.0667397500001</v>
      </c>
      <c r="H205" s="99">
        <v>2857.0667397500001</v>
      </c>
      <c r="I205" s="99">
        <v>2481.8267397499999</v>
      </c>
      <c r="J205" s="99">
        <v>3178.7567397499997</v>
      </c>
      <c r="K205" s="99">
        <v>3178.7567397499997</v>
      </c>
      <c r="L205" s="99">
        <v>2803.5167397499999</v>
      </c>
      <c r="M205" s="99">
        <v>3252.8267397499999</v>
      </c>
      <c r="N205" s="99">
        <v>3252.8267397499999</v>
      </c>
      <c r="O205" s="99">
        <v>2877.5867397499997</v>
      </c>
      <c r="P205" s="99">
        <v>2078.3267397499999</v>
      </c>
    </row>
    <row r="206" spans="2:16" ht="15.75" x14ac:dyDescent="0.25">
      <c r="B206" s="74" t="s">
        <v>257</v>
      </c>
      <c r="C206" s="133">
        <v>15</v>
      </c>
      <c r="D206" s="99">
        <v>2748.9995373199999</v>
      </c>
      <c r="E206" s="99">
        <v>2748.9995373199999</v>
      </c>
      <c r="F206" s="99">
        <v>2373.7595373200002</v>
      </c>
      <c r="G206" s="99">
        <v>2852.9495373199998</v>
      </c>
      <c r="H206" s="99">
        <v>2852.9495373199998</v>
      </c>
      <c r="I206" s="99">
        <v>2477.70953732</v>
      </c>
      <c r="J206" s="99">
        <v>3174.6395373199998</v>
      </c>
      <c r="K206" s="99">
        <v>3174.6395373199998</v>
      </c>
      <c r="L206" s="99">
        <v>2799.39953732</v>
      </c>
      <c r="M206" s="99">
        <v>3248.70953732</v>
      </c>
      <c r="N206" s="99">
        <v>3248.70953732</v>
      </c>
      <c r="O206" s="99">
        <v>2873.4695373200002</v>
      </c>
      <c r="P206" s="99">
        <v>2074.20953732</v>
      </c>
    </row>
    <row r="207" spans="2:16" ht="15.75" x14ac:dyDescent="0.25">
      <c r="B207" s="74" t="s">
        <v>257</v>
      </c>
      <c r="C207" s="133">
        <v>16</v>
      </c>
      <c r="D207" s="99">
        <v>2748.0508363899999</v>
      </c>
      <c r="E207" s="99">
        <v>2748.0508363899999</v>
      </c>
      <c r="F207" s="99">
        <v>2372.8108363900001</v>
      </c>
      <c r="G207" s="99">
        <v>2852.0008363899997</v>
      </c>
      <c r="H207" s="99">
        <v>2852.0008363899997</v>
      </c>
      <c r="I207" s="99">
        <v>2476.7608363899999</v>
      </c>
      <c r="J207" s="99">
        <v>3173.6908363899997</v>
      </c>
      <c r="K207" s="99">
        <v>3173.6908363899997</v>
      </c>
      <c r="L207" s="99">
        <v>2798.4508363899999</v>
      </c>
      <c r="M207" s="99">
        <v>3247.7608363899999</v>
      </c>
      <c r="N207" s="99">
        <v>3247.7608363899999</v>
      </c>
      <c r="O207" s="99">
        <v>2872.5208363900001</v>
      </c>
      <c r="P207" s="99">
        <v>2073.2608363899999</v>
      </c>
    </row>
    <row r="208" spans="2:16" ht="15.75" x14ac:dyDescent="0.25">
      <c r="B208" s="74" t="s">
        <v>257</v>
      </c>
      <c r="C208" s="133">
        <v>17</v>
      </c>
      <c r="D208" s="99">
        <v>2751.5690591500002</v>
      </c>
      <c r="E208" s="99">
        <v>2751.5690591500002</v>
      </c>
      <c r="F208" s="99">
        <v>2376.3290591500004</v>
      </c>
      <c r="G208" s="99">
        <v>2855.5190591500004</v>
      </c>
      <c r="H208" s="99">
        <v>2855.5190591500004</v>
      </c>
      <c r="I208" s="99">
        <v>2480.2790591500002</v>
      </c>
      <c r="J208" s="99">
        <v>3177.20905915</v>
      </c>
      <c r="K208" s="99">
        <v>3177.20905915</v>
      </c>
      <c r="L208" s="99">
        <v>2801.9690591500002</v>
      </c>
      <c r="M208" s="99">
        <v>3251.2790591500002</v>
      </c>
      <c r="N208" s="99">
        <v>3251.2790591500002</v>
      </c>
      <c r="O208" s="99">
        <v>2876.03905915</v>
      </c>
      <c r="P208" s="99">
        <v>2076.7790591500002</v>
      </c>
    </row>
    <row r="209" spans="2:16" ht="15.75" x14ac:dyDescent="0.25">
      <c r="B209" s="74" t="s">
        <v>257</v>
      </c>
      <c r="C209" s="133">
        <v>18</v>
      </c>
      <c r="D209" s="99">
        <v>2719.2310585699997</v>
      </c>
      <c r="E209" s="99">
        <v>2719.2310585699997</v>
      </c>
      <c r="F209" s="99">
        <v>2343.99105857</v>
      </c>
      <c r="G209" s="99">
        <v>2823.18105857</v>
      </c>
      <c r="H209" s="99">
        <v>2823.18105857</v>
      </c>
      <c r="I209" s="99">
        <v>2447.9410585699998</v>
      </c>
      <c r="J209" s="99">
        <v>3144.8710585700001</v>
      </c>
      <c r="K209" s="99">
        <v>3144.8710585700001</v>
      </c>
      <c r="L209" s="99">
        <v>2769.6310585699998</v>
      </c>
      <c r="M209" s="99">
        <v>3218.9410585699998</v>
      </c>
      <c r="N209" s="99">
        <v>3218.9410585699998</v>
      </c>
      <c r="O209" s="99">
        <v>2843.70105857</v>
      </c>
      <c r="P209" s="99">
        <v>2044.44105857</v>
      </c>
    </row>
    <row r="210" spans="2:16" ht="15.75" x14ac:dyDescent="0.25">
      <c r="B210" s="74" t="s">
        <v>257</v>
      </c>
      <c r="C210" s="133">
        <v>19</v>
      </c>
      <c r="D210" s="99">
        <v>2695.9610722799998</v>
      </c>
      <c r="E210" s="99">
        <v>2695.9610722799998</v>
      </c>
      <c r="F210" s="99">
        <v>2320.72107228</v>
      </c>
      <c r="G210" s="99">
        <v>2799.9110722800001</v>
      </c>
      <c r="H210" s="99">
        <v>2799.9110722800001</v>
      </c>
      <c r="I210" s="99">
        <v>2424.6710722799999</v>
      </c>
      <c r="J210" s="99">
        <v>3121.6010722800002</v>
      </c>
      <c r="K210" s="99">
        <v>3121.6010722800002</v>
      </c>
      <c r="L210" s="99">
        <v>2746.3610722799999</v>
      </c>
      <c r="M210" s="99">
        <v>3195.6710722799999</v>
      </c>
      <c r="N210" s="99">
        <v>3195.6710722799999</v>
      </c>
      <c r="O210" s="99">
        <v>2820.4310722800001</v>
      </c>
      <c r="P210" s="99">
        <v>2021.1710722800001</v>
      </c>
    </row>
    <row r="211" spans="2:16" ht="15.75" x14ac:dyDescent="0.25">
      <c r="B211" s="74" t="s">
        <v>257</v>
      </c>
      <c r="C211" s="133">
        <v>20</v>
      </c>
      <c r="D211" s="99">
        <v>2698.8904257100003</v>
      </c>
      <c r="E211" s="99">
        <v>2698.8904257100003</v>
      </c>
      <c r="F211" s="99">
        <v>2323.65042571</v>
      </c>
      <c r="G211" s="99">
        <v>2802.8404257100001</v>
      </c>
      <c r="H211" s="99">
        <v>2802.8404257100001</v>
      </c>
      <c r="I211" s="99">
        <v>2427.6004257100003</v>
      </c>
      <c r="J211" s="99">
        <v>3124.5304257099997</v>
      </c>
      <c r="K211" s="99">
        <v>3124.5304257099997</v>
      </c>
      <c r="L211" s="99">
        <v>2749.2904257099999</v>
      </c>
      <c r="M211" s="99">
        <v>3198.6004257100003</v>
      </c>
      <c r="N211" s="99">
        <v>3198.6004257100003</v>
      </c>
      <c r="O211" s="99">
        <v>2823.3604257100001</v>
      </c>
      <c r="P211" s="99">
        <v>2024.1004257100001</v>
      </c>
    </row>
    <row r="212" spans="2:16" ht="15.75" x14ac:dyDescent="0.25">
      <c r="B212" s="74" t="s">
        <v>257</v>
      </c>
      <c r="C212" s="133">
        <v>21</v>
      </c>
      <c r="D212" s="99">
        <v>2701.5886299599997</v>
      </c>
      <c r="E212" s="99">
        <v>2701.5886299599997</v>
      </c>
      <c r="F212" s="99">
        <v>2326.3486299599999</v>
      </c>
      <c r="G212" s="99">
        <v>2805.53862996</v>
      </c>
      <c r="H212" s="99">
        <v>2805.53862996</v>
      </c>
      <c r="I212" s="99">
        <v>2430.2986299599997</v>
      </c>
      <c r="J212" s="99">
        <v>3127.22862996</v>
      </c>
      <c r="K212" s="99">
        <v>3127.22862996</v>
      </c>
      <c r="L212" s="99">
        <v>2751.9886299599998</v>
      </c>
      <c r="M212" s="99">
        <v>3201.2986299599997</v>
      </c>
      <c r="N212" s="99">
        <v>3201.2986299599997</v>
      </c>
      <c r="O212" s="99">
        <v>2826.05862996</v>
      </c>
      <c r="P212" s="99">
        <v>2026.79862996</v>
      </c>
    </row>
    <row r="213" spans="2:16" ht="15.75" x14ac:dyDescent="0.25">
      <c r="B213" s="74" t="s">
        <v>257</v>
      </c>
      <c r="C213" s="133">
        <v>22</v>
      </c>
      <c r="D213" s="99">
        <v>2709.6706651</v>
      </c>
      <c r="E213" s="99">
        <v>2709.6706651</v>
      </c>
      <c r="F213" s="99">
        <v>2334.4306651000002</v>
      </c>
      <c r="G213" s="99">
        <v>2813.6206651000002</v>
      </c>
      <c r="H213" s="99">
        <v>2813.6206651000002</v>
      </c>
      <c r="I213" s="99">
        <v>2438.3806651</v>
      </c>
      <c r="J213" s="99">
        <v>3135.3106650999998</v>
      </c>
      <c r="K213" s="99">
        <v>3135.3106650999998</v>
      </c>
      <c r="L213" s="99">
        <v>2760.0706651</v>
      </c>
      <c r="M213" s="99">
        <v>3209.3806651</v>
      </c>
      <c r="N213" s="99">
        <v>3209.3806651</v>
      </c>
      <c r="O213" s="99">
        <v>2834.1406650999998</v>
      </c>
      <c r="P213" s="99">
        <v>2034.8806651</v>
      </c>
    </row>
    <row r="214" spans="2:16" ht="15.75" x14ac:dyDescent="0.25">
      <c r="B214" s="74" t="s">
        <v>257</v>
      </c>
      <c r="C214" s="133">
        <v>23</v>
      </c>
      <c r="D214" s="99">
        <v>2666.0528747500002</v>
      </c>
      <c r="E214" s="99">
        <v>2666.0528747500002</v>
      </c>
      <c r="F214" s="99">
        <v>2290.81287475</v>
      </c>
      <c r="G214" s="99">
        <v>2770.00287475</v>
      </c>
      <c r="H214" s="99">
        <v>2770.00287475</v>
      </c>
      <c r="I214" s="99">
        <v>2394.7628747500003</v>
      </c>
      <c r="J214" s="99">
        <v>3091.6928747499996</v>
      </c>
      <c r="K214" s="99">
        <v>3091.6928747499996</v>
      </c>
      <c r="L214" s="99">
        <v>2716.4528747499999</v>
      </c>
      <c r="M214" s="99">
        <v>3165.7628747500003</v>
      </c>
      <c r="N214" s="99">
        <v>3165.7628747500003</v>
      </c>
      <c r="O214" s="99">
        <v>2790.52287475</v>
      </c>
      <c r="P214" s="99">
        <v>1991.26287475</v>
      </c>
    </row>
    <row r="215" spans="2:16" ht="15.75" x14ac:dyDescent="0.25">
      <c r="B215" s="74" t="s">
        <v>257</v>
      </c>
      <c r="C215" s="133">
        <v>24</v>
      </c>
      <c r="D215" s="99">
        <v>2635.7613616899998</v>
      </c>
      <c r="E215" s="99">
        <v>2635.7613616899998</v>
      </c>
      <c r="F215" s="99">
        <v>2260.52136169</v>
      </c>
      <c r="G215" s="99">
        <v>2739.7113616900001</v>
      </c>
      <c r="H215" s="99">
        <v>2739.7113616900001</v>
      </c>
      <c r="I215" s="99">
        <v>2364.4713616899999</v>
      </c>
      <c r="J215" s="99">
        <v>3061.4013616900002</v>
      </c>
      <c r="K215" s="99">
        <v>3061.4013616900002</v>
      </c>
      <c r="L215" s="99">
        <v>2686.1613616899999</v>
      </c>
      <c r="M215" s="99">
        <v>3135.4713616899999</v>
      </c>
      <c r="N215" s="99">
        <v>3135.4713616899999</v>
      </c>
      <c r="O215" s="99">
        <v>2760.2313616900001</v>
      </c>
      <c r="P215" s="99">
        <v>1960.9713616900001</v>
      </c>
    </row>
    <row r="216" spans="2:16" ht="15.75" x14ac:dyDescent="0.25">
      <c r="B216" s="74" t="s">
        <v>258</v>
      </c>
      <c r="C216" s="133">
        <v>1</v>
      </c>
      <c r="D216" s="99">
        <v>2734.13810427</v>
      </c>
      <c r="E216" s="99">
        <v>2734.13810427</v>
      </c>
      <c r="F216" s="99">
        <v>2358.8981042700002</v>
      </c>
      <c r="G216" s="99">
        <v>2838.0881042700003</v>
      </c>
      <c r="H216" s="99">
        <v>2838.0881042700003</v>
      </c>
      <c r="I216" s="99">
        <v>2462.84810427</v>
      </c>
      <c r="J216" s="99">
        <v>3159.7781042699999</v>
      </c>
      <c r="K216" s="99">
        <v>3159.7781042699999</v>
      </c>
      <c r="L216" s="99">
        <v>2784.5381042700001</v>
      </c>
      <c r="M216" s="99">
        <v>3233.84810427</v>
      </c>
      <c r="N216" s="99">
        <v>3233.84810427</v>
      </c>
      <c r="O216" s="99">
        <v>2858.6081042699998</v>
      </c>
      <c r="P216" s="99">
        <v>2059.34810427</v>
      </c>
    </row>
    <row r="217" spans="2:16" ht="15.75" x14ac:dyDescent="0.25">
      <c r="B217" s="74" t="s">
        <v>258</v>
      </c>
      <c r="C217" s="133">
        <v>2</v>
      </c>
      <c r="D217" s="99">
        <v>2718.87062483</v>
      </c>
      <c r="E217" s="99">
        <v>2718.87062483</v>
      </c>
      <c r="F217" s="99">
        <v>2343.6306248300002</v>
      </c>
      <c r="G217" s="99">
        <v>2822.8206248300003</v>
      </c>
      <c r="H217" s="99">
        <v>2822.8206248300003</v>
      </c>
      <c r="I217" s="99">
        <v>2447.58062483</v>
      </c>
      <c r="J217" s="99">
        <v>3144.5106248299999</v>
      </c>
      <c r="K217" s="99">
        <v>3144.5106248299999</v>
      </c>
      <c r="L217" s="99">
        <v>2769.2706248300001</v>
      </c>
      <c r="M217" s="99">
        <v>3218.58062483</v>
      </c>
      <c r="N217" s="99">
        <v>3218.58062483</v>
      </c>
      <c r="O217" s="99">
        <v>2843.3406248299998</v>
      </c>
      <c r="P217" s="99">
        <v>2044.08062483</v>
      </c>
    </row>
    <row r="218" spans="2:16" ht="15.75" x14ac:dyDescent="0.25">
      <c r="B218" s="74" t="s">
        <v>258</v>
      </c>
      <c r="C218" s="133">
        <v>3</v>
      </c>
      <c r="D218" s="99">
        <v>2688.3475068099997</v>
      </c>
      <c r="E218" s="99">
        <v>2688.3475068099997</v>
      </c>
      <c r="F218" s="99">
        <v>2313.1075068099999</v>
      </c>
      <c r="G218" s="99">
        <v>2792.29750681</v>
      </c>
      <c r="H218" s="99">
        <v>2792.29750681</v>
      </c>
      <c r="I218" s="99">
        <v>2417.0575068099997</v>
      </c>
      <c r="J218" s="99">
        <v>3113.98750681</v>
      </c>
      <c r="K218" s="99">
        <v>3113.98750681</v>
      </c>
      <c r="L218" s="99">
        <v>2738.7475068099998</v>
      </c>
      <c r="M218" s="99">
        <v>3188.0575068099997</v>
      </c>
      <c r="N218" s="99">
        <v>3188.0575068099997</v>
      </c>
      <c r="O218" s="99">
        <v>2812.8175068099999</v>
      </c>
      <c r="P218" s="99">
        <v>2013.5575068099999</v>
      </c>
    </row>
    <row r="219" spans="2:16" ht="15.75" x14ac:dyDescent="0.25">
      <c r="B219" s="74" t="s">
        <v>258</v>
      </c>
      <c r="C219" s="133">
        <v>4</v>
      </c>
      <c r="D219" s="99">
        <v>2739.3744750299998</v>
      </c>
      <c r="E219" s="99">
        <v>2739.3744750299998</v>
      </c>
      <c r="F219" s="99">
        <v>2364.13447503</v>
      </c>
      <c r="G219" s="99">
        <v>2843.32447503</v>
      </c>
      <c r="H219" s="99">
        <v>2843.32447503</v>
      </c>
      <c r="I219" s="99">
        <v>2468.0844750299998</v>
      </c>
      <c r="J219" s="99">
        <v>3165.0144750299996</v>
      </c>
      <c r="K219" s="99">
        <v>3165.0144750299996</v>
      </c>
      <c r="L219" s="99">
        <v>2789.7744750299998</v>
      </c>
      <c r="M219" s="99">
        <v>3239.0844750299998</v>
      </c>
      <c r="N219" s="99">
        <v>3239.0844750299998</v>
      </c>
      <c r="O219" s="99">
        <v>2863.8444750299996</v>
      </c>
      <c r="P219" s="99">
        <v>2064.5844750299998</v>
      </c>
    </row>
    <row r="220" spans="2:16" ht="15.75" x14ac:dyDescent="0.25">
      <c r="B220" s="74" t="s">
        <v>258</v>
      </c>
      <c r="C220" s="133">
        <v>5</v>
      </c>
      <c r="D220" s="99">
        <v>2749.0364167799999</v>
      </c>
      <c r="E220" s="99">
        <v>2749.0364167799999</v>
      </c>
      <c r="F220" s="99">
        <v>2373.7964167800001</v>
      </c>
      <c r="G220" s="99">
        <v>2852.9864167799997</v>
      </c>
      <c r="H220" s="99">
        <v>2852.9864167799997</v>
      </c>
      <c r="I220" s="99">
        <v>2477.7464167799999</v>
      </c>
      <c r="J220" s="99">
        <v>3174.6764167799997</v>
      </c>
      <c r="K220" s="99">
        <v>3174.6764167799997</v>
      </c>
      <c r="L220" s="99">
        <v>2799.4364167799999</v>
      </c>
      <c r="M220" s="99">
        <v>3248.7464167799999</v>
      </c>
      <c r="N220" s="99">
        <v>3248.7464167799999</v>
      </c>
      <c r="O220" s="99">
        <v>2873.5064167800001</v>
      </c>
      <c r="P220" s="99">
        <v>2074.2464167799999</v>
      </c>
    </row>
    <row r="221" spans="2:16" ht="15.75" x14ac:dyDescent="0.25">
      <c r="B221" s="74" t="s">
        <v>258</v>
      </c>
      <c r="C221" s="133">
        <v>6</v>
      </c>
      <c r="D221" s="99">
        <v>2721.2418884600002</v>
      </c>
      <c r="E221" s="99">
        <v>2721.2418884600002</v>
      </c>
      <c r="F221" s="99">
        <v>2346.0018884599999</v>
      </c>
      <c r="G221" s="99">
        <v>2825.19188846</v>
      </c>
      <c r="H221" s="99">
        <v>2825.19188846</v>
      </c>
      <c r="I221" s="99">
        <v>2449.9518884600002</v>
      </c>
      <c r="J221" s="99">
        <v>3146.8818884599996</v>
      </c>
      <c r="K221" s="99">
        <v>3146.8818884599996</v>
      </c>
      <c r="L221" s="99">
        <v>2771.6418884599998</v>
      </c>
      <c r="M221" s="99">
        <v>3220.9518884600002</v>
      </c>
      <c r="N221" s="99">
        <v>3220.9518884600002</v>
      </c>
      <c r="O221" s="99">
        <v>2845.71188846</v>
      </c>
      <c r="P221" s="99">
        <v>2046.45188846</v>
      </c>
    </row>
    <row r="222" spans="2:16" ht="15.75" x14ac:dyDescent="0.25">
      <c r="B222" s="74" t="s">
        <v>258</v>
      </c>
      <c r="C222" s="133">
        <v>7</v>
      </c>
      <c r="D222" s="99">
        <v>2732.49440938</v>
      </c>
      <c r="E222" s="99">
        <v>2732.49440938</v>
      </c>
      <c r="F222" s="99">
        <v>2357.2544093800002</v>
      </c>
      <c r="G222" s="99">
        <v>2836.4444093800003</v>
      </c>
      <c r="H222" s="99">
        <v>2836.4444093800003</v>
      </c>
      <c r="I222" s="99">
        <v>2461.20440938</v>
      </c>
      <c r="J222" s="99">
        <v>3158.1344093799999</v>
      </c>
      <c r="K222" s="99">
        <v>3158.1344093799999</v>
      </c>
      <c r="L222" s="99">
        <v>2782.8944093800001</v>
      </c>
      <c r="M222" s="99">
        <v>3232.20440938</v>
      </c>
      <c r="N222" s="99">
        <v>3232.20440938</v>
      </c>
      <c r="O222" s="99">
        <v>2856.9644093799998</v>
      </c>
      <c r="P222" s="99">
        <v>2057.70440938</v>
      </c>
    </row>
    <row r="223" spans="2:16" ht="15.75" x14ac:dyDescent="0.25">
      <c r="B223" s="74" t="s">
        <v>258</v>
      </c>
      <c r="C223" s="133">
        <v>8</v>
      </c>
      <c r="D223" s="99">
        <v>2743.54963563</v>
      </c>
      <c r="E223" s="99">
        <v>2743.54963563</v>
      </c>
      <c r="F223" s="99">
        <v>2368.3096356300002</v>
      </c>
      <c r="G223" s="99">
        <v>2847.4996356299998</v>
      </c>
      <c r="H223" s="99">
        <v>2847.4996356299998</v>
      </c>
      <c r="I223" s="99">
        <v>2472.25963563</v>
      </c>
      <c r="J223" s="99">
        <v>3169.1896356299999</v>
      </c>
      <c r="K223" s="99">
        <v>3169.1896356299999</v>
      </c>
      <c r="L223" s="99">
        <v>2793.9496356300001</v>
      </c>
      <c r="M223" s="99">
        <v>3243.25963563</v>
      </c>
      <c r="N223" s="99">
        <v>3243.25963563</v>
      </c>
      <c r="O223" s="99">
        <v>2868.0196356300003</v>
      </c>
      <c r="P223" s="99">
        <v>2068.75963563</v>
      </c>
    </row>
    <row r="224" spans="2:16" ht="15.75" x14ac:dyDescent="0.25">
      <c r="B224" s="74" t="s">
        <v>258</v>
      </c>
      <c r="C224" s="133">
        <v>9</v>
      </c>
      <c r="D224" s="99">
        <v>2781.1893172700002</v>
      </c>
      <c r="E224" s="99">
        <v>2781.1893172700002</v>
      </c>
      <c r="F224" s="99">
        <v>2405.9493172700004</v>
      </c>
      <c r="G224" s="99">
        <v>2885.13931727</v>
      </c>
      <c r="H224" s="99">
        <v>2885.13931727</v>
      </c>
      <c r="I224" s="99">
        <v>2509.8993172700002</v>
      </c>
      <c r="J224" s="99">
        <v>3206.82931727</v>
      </c>
      <c r="K224" s="99">
        <v>3206.82931727</v>
      </c>
      <c r="L224" s="99">
        <v>2831.5893172700003</v>
      </c>
      <c r="M224" s="99">
        <v>3280.8993172700002</v>
      </c>
      <c r="N224" s="99">
        <v>3280.8993172700002</v>
      </c>
      <c r="O224" s="99">
        <v>2905.6593172700004</v>
      </c>
      <c r="P224" s="99">
        <v>2106.3993172700002</v>
      </c>
    </row>
    <row r="225" spans="2:16" ht="15.75" x14ac:dyDescent="0.25">
      <c r="B225" s="74" t="s">
        <v>258</v>
      </c>
      <c r="C225" s="133">
        <v>10</v>
      </c>
      <c r="D225" s="99">
        <v>2791.2013594800001</v>
      </c>
      <c r="E225" s="99">
        <v>2791.2013594800001</v>
      </c>
      <c r="F225" s="99">
        <v>2415.9613594800003</v>
      </c>
      <c r="G225" s="99">
        <v>2895.1513594799999</v>
      </c>
      <c r="H225" s="99">
        <v>2895.1513594799999</v>
      </c>
      <c r="I225" s="99">
        <v>2519.9113594800001</v>
      </c>
      <c r="J225" s="99">
        <v>3216.8413594799999</v>
      </c>
      <c r="K225" s="99">
        <v>3216.8413594799999</v>
      </c>
      <c r="L225" s="99">
        <v>2841.6013594800002</v>
      </c>
      <c r="M225" s="99">
        <v>3290.9113594800001</v>
      </c>
      <c r="N225" s="99">
        <v>3290.9113594800001</v>
      </c>
      <c r="O225" s="99">
        <v>2915.6713594800003</v>
      </c>
      <c r="P225" s="99">
        <v>2116.4113594800001</v>
      </c>
    </row>
    <row r="226" spans="2:16" ht="15.75" x14ac:dyDescent="0.25">
      <c r="B226" s="74" t="s">
        <v>258</v>
      </c>
      <c r="C226" s="133">
        <v>11</v>
      </c>
      <c r="D226" s="99">
        <v>2818.1785457800001</v>
      </c>
      <c r="E226" s="99">
        <v>2818.1785457800001</v>
      </c>
      <c r="F226" s="99">
        <v>2442.9385457800004</v>
      </c>
      <c r="G226" s="99">
        <v>2922.1285457800004</v>
      </c>
      <c r="H226" s="99">
        <v>2922.1285457800004</v>
      </c>
      <c r="I226" s="99">
        <v>2546.8885457800002</v>
      </c>
      <c r="J226" s="99">
        <v>3243.81854578</v>
      </c>
      <c r="K226" s="99">
        <v>3243.81854578</v>
      </c>
      <c r="L226" s="99">
        <v>2868.5785457800002</v>
      </c>
      <c r="M226" s="99">
        <v>3317.8885457800002</v>
      </c>
      <c r="N226" s="99">
        <v>3317.8885457800002</v>
      </c>
      <c r="O226" s="99">
        <v>2942.6485457799999</v>
      </c>
      <c r="P226" s="99">
        <v>2143.3885457800002</v>
      </c>
    </row>
    <row r="227" spans="2:16" ht="15.75" x14ac:dyDescent="0.25">
      <c r="B227" s="74" t="s">
        <v>258</v>
      </c>
      <c r="C227" s="133">
        <v>12</v>
      </c>
      <c r="D227" s="99">
        <v>2798.2171709700001</v>
      </c>
      <c r="E227" s="99">
        <v>2798.2171709700001</v>
      </c>
      <c r="F227" s="99">
        <v>2422.9771709700003</v>
      </c>
      <c r="G227" s="99">
        <v>2902.1671709700004</v>
      </c>
      <c r="H227" s="99">
        <v>2902.1671709700004</v>
      </c>
      <c r="I227" s="99">
        <v>2526.9271709700001</v>
      </c>
      <c r="J227" s="99">
        <v>3223.85717097</v>
      </c>
      <c r="K227" s="99">
        <v>3223.85717097</v>
      </c>
      <c r="L227" s="99">
        <v>2848.6171709700002</v>
      </c>
      <c r="M227" s="99">
        <v>3297.9271709700001</v>
      </c>
      <c r="N227" s="99">
        <v>3297.9271709700001</v>
      </c>
      <c r="O227" s="99">
        <v>2922.6871709699999</v>
      </c>
      <c r="P227" s="99">
        <v>2123.4271709700001</v>
      </c>
    </row>
    <row r="228" spans="2:16" ht="15.75" x14ac:dyDescent="0.25">
      <c r="B228" s="74" t="s">
        <v>258</v>
      </c>
      <c r="C228" s="133">
        <v>13</v>
      </c>
      <c r="D228" s="99">
        <v>2782.5382086999998</v>
      </c>
      <c r="E228" s="99">
        <v>2782.5382086999998</v>
      </c>
      <c r="F228" s="99">
        <v>2407.2982087</v>
      </c>
      <c r="G228" s="99">
        <v>2886.4882086999996</v>
      </c>
      <c r="H228" s="99">
        <v>2886.4882086999996</v>
      </c>
      <c r="I228" s="99">
        <v>2511.2482086999999</v>
      </c>
      <c r="J228" s="99">
        <v>3208.1782086999997</v>
      </c>
      <c r="K228" s="99">
        <v>3208.1782086999997</v>
      </c>
      <c r="L228" s="99">
        <v>2832.9382086999999</v>
      </c>
      <c r="M228" s="99">
        <v>3282.2482086999999</v>
      </c>
      <c r="N228" s="99">
        <v>3282.2482086999999</v>
      </c>
      <c r="O228" s="99">
        <v>2907.0082087000001</v>
      </c>
      <c r="P228" s="99">
        <v>2107.7482086999999</v>
      </c>
    </row>
    <row r="229" spans="2:16" ht="15.75" x14ac:dyDescent="0.25">
      <c r="B229" s="74" t="s">
        <v>258</v>
      </c>
      <c r="C229" s="133">
        <v>14</v>
      </c>
      <c r="D229" s="99">
        <v>2784.5350010399998</v>
      </c>
      <c r="E229" s="99">
        <v>2784.5350010399998</v>
      </c>
      <c r="F229" s="99">
        <v>2409.29500104</v>
      </c>
      <c r="G229" s="99">
        <v>2888.4850010399996</v>
      </c>
      <c r="H229" s="99">
        <v>2888.4850010399996</v>
      </c>
      <c r="I229" s="99">
        <v>2513.2450010399998</v>
      </c>
      <c r="J229" s="99">
        <v>3210.1750010399996</v>
      </c>
      <c r="K229" s="99">
        <v>3210.1750010399996</v>
      </c>
      <c r="L229" s="99">
        <v>2834.9350010399999</v>
      </c>
      <c r="M229" s="99">
        <v>3284.2450010399998</v>
      </c>
      <c r="N229" s="99">
        <v>3284.2450010399998</v>
      </c>
      <c r="O229" s="99">
        <v>2909.00500104</v>
      </c>
      <c r="P229" s="99">
        <v>2109.7450010399998</v>
      </c>
    </row>
    <row r="230" spans="2:16" ht="15.75" x14ac:dyDescent="0.25">
      <c r="B230" s="74" t="s">
        <v>258</v>
      </c>
      <c r="C230" s="133">
        <v>15</v>
      </c>
      <c r="D230" s="99">
        <v>2811.4047979699999</v>
      </c>
      <c r="E230" s="99">
        <v>2811.4047979699999</v>
      </c>
      <c r="F230" s="99">
        <v>2436.1647979700001</v>
      </c>
      <c r="G230" s="99">
        <v>2915.3547979699997</v>
      </c>
      <c r="H230" s="99">
        <v>2915.3547979699997</v>
      </c>
      <c r="I230" s="99">
        <v>2540.1147979699999</v>
      </c>
      <c r="J230" s="99">
        <v>3237.0447979699998</v>
      </c>
      <c r="K230" s="99">
        <v>3237.0447979699998</v>
      </c>
      <c r="L230" s="99">
        <v>2861.80479797</v>
      </c>
      <c r="M230" s="99">
        <v>3311.1147979699999</v>
      </c>
      <c r="N230" s="99">
        <v>3311.1147979699999</v>
      </c>
      <c r="O230" s="99">
        <v>2935.8747979700001</v>
      </c>
      <c r="P230" s="99">
        <v>2136.6147979699999</v>
      </c>
    </row>
    <row r="231" spans="2:16" ht="15.75" x14ac:dyDescent="0.25">
      <c r="B231" s="74" t="s">
        <v>258</v>
      </c>
      <c r="C231" s="133">
        <v>16</v>
      </c>
      <c r="D231" s="99">
        <v>2806.3214091899999</v>
      </c>
      <c r="E231" s="99">
        <v>2806.3214091899999</v>
      </c>
      <c r="F231" s="99">
        <v>2431.0814091900002</v>
      </c>
      <c r="G231" s="99">
        <v>2910.2714091899998</v>
      </c>
      <c r="H231" s="99">
        <v>2910.2714091899998</v>
      </c>
      <c r="I231" s="99">
        <v>2535.03140919</v>
      </c>
      <c r="J231" s="99">
        <v>3231.9614091899998</v>
      </c>
      <c r="K231" s="99">
        <v>3231.9614091899998</v>
      </c>
      <c r="L231" s="99">
        <v>2856.72140919</v>
      </c>
      <c r="M231" s="99">
        <v>3306.03140919</v>
      </c>
      <c r="N231" s="99">
        <v>3306.03140919</v>
      </c>
      <c r="O231" s="99">
        <v>2930.7914091900002</v>
      </c>
      <c r="P231" s="99">
        <v>2131.53140919</v>
      </c>
    </row>
    <row r="232" spans="2:16" ht="15.75" x14ac:dyDescent="0.25">
      <c r="B232" s="74" t="s">
        <v>258</v>
      </c>
      <c r="C232" s="133">
        <v>17</v>
      </c>
      <c r="D232" s="99">
        <v>2808.97925885</v>
      </c>
      <c r="E232" s="99">
        <v>2808.97925885</v>
      </c>
      <c r="F232" s="99">
        <v>2433.7392588500002</v>
      </c>
      <c r="G232" s="99">
        <v>2912.9292588500002</v>
      </c>
      <c r="H232" s="99">
        <v>2912.9292588500002</v>
      </c>
      <c r="I232" s="99">
        <v>2537.68925885</v>
      </c>
      <c r="J232" s="99">
        <v>3234.6192588499998</v>
      </c>
      <c r="K232" s="99">
        <v>3234.6192588499998</v>
      </c>
      <c r="L232" s="99">
        <v>2859.37925885</v>
      </c>
      <c r="M232" s="99">
        <v>3308.68925885</v>
      </c>
      <c r="N232" s="99">
        <v>3308.68925885</v>
      </c>
      <c r="O232" s="99">
        <v>2933.4492588499998</v>
      </c>
      <c r="P232" s="99">
        <v>2134.18925885</v>
      </c>
    </row>
    <row r="233" spans="2:16" ht="15.75" x14ac:dyDescent="0.25">
      <c r="B233" s="74" t="s">
        <v>258</v>
      </c>
      <c r="C233" s="133">
        <v>18</v>
      </c>
      <c r="D233" s="99">
        <v>2809.8445080299998</v>
      </c>
      <c r="E233" s="99">
        <v>2809.8445080299998</v>
      </c>
      <c r="F233" s="99">
        <v>2434.60450803</v>
      </c>
      <c r="G233" s="99">
        <v>2913.7945080299996</v>
      </c>
      <c r="H233" s="99">
        <v>2913.7945080299996</v>
      </c>
      <c r="I233" s="99">
        <v>2538.5545080299999</v>
      </c>
      <c r="J233" s="99">
        <v>3235.4845080299997</v>
      </c>
      <c r="K233" s="99">
        <v>3235.4845080299997</v>
      </c>
      <c r="L233" s="99">
        <v>2860.2445080299999</v>
      </c>
      <c r="M233" s="99">
        <v>3309.5545080299999</v>
      </c>
      <c r="N233" s="99">
        <v>3309.5545080299999</v>
      </c>
      <c r="O233" s="99">
        <v>2934.3145080300001</v>
      </c>
      <c r="P233" s="99">
        <v>2135.0545080299999</v>
      </c>
    </row>
    <row r="234" spans="2:16" ht="15.75" x14ac:dyDescent="0.25">
      <c r="B234" s="74" t="s">
        <v>258</v>
      </c>
      <c r="C234" s="133">
        <v>19</v>
      </c>
      <c r="D234" s="99">
        <v>2801.0544745100001</v>
      </c>
      <c r="E234" s="99">
        <v>2801.0544745100001</v>
      </c>
      <c r="F234" s="99">
        <v>2425.8144745100003</v>
      </c>
      <c r="G234" s="99">
        <v>2905.0044745100004</v>
      </c>
      <c r="H234" s="99">
        <v>2905.0044745100004</v>
      </c>
      <c r="I234" s="99">
        <v>2529.7644745100001</v>
      </c>
      <c r="J234" s="99">
        <v>3226.69447451</v>
      </c>
      <c r="K234" s="99">
        <v>3226.69447451</v>
      </c>
      <c r="L234" s="99">
        <v>2851.4544745100002</v>
      </c>
      <c r="M234" s="99">
        <v>3300.7644745100001</v>
      </c>
      <c r="N234" s="99">
        <v>3300.7644745100001</v>
      </c>
      <c r="O234" s="99">
        <v>2925.5244745099999</v>
      </c>
      <c r="P234" s="99">
        <v>2126.2644745100001</v>
      </c>
    </row>
    <row r="235" spans="2:16" ht="15.75" x14ac:dyDescent="0.25">
      <c r="B235" s="74" t="s">
        <v>258</v>
      </c>
      <c r="C235" s="133">
        <v>20</v>
      </c>
      <c r="D235" s="99">
        <v>2805.26068347</v>
      </c>
      <c r="E235" s="99">
        <v>2805.26068347</v>
      </c>
      <c r="F235" s="99">
        <v>2430.0206834700002</v>
      </c>
      <c r="G235" s="99">
        <v>2909.2106834699998</v>
      </c>
      <c r="H235" s="99">
        <v>2909.2106834699998</v>
      </c>
      <c r="I235" s="99">
        <v>2533.97068347</v>
      </c>
      <c r="J235" s="99">
        <v>3230.9006834699999</v>
      </c>
      <c r="K235" s="99">
        <v>3230.9006834699999</v>
      </c>
      <c r="L235" s="99">
        <v>2855.6606834700001</v>
      </c>
      <c r="M235" s="99">
        <v>3304.97068347</v>
      </c>
      <c r="N235" s="99">
        <v>3304.97068347</v>
      </c>
      <c r="O235" s="99">
        <v>2929.7306834700003</v>
      </c>
      <c r="P235" s="99">
        <v>2130.47068347</v>
      </c>
    </row>
    <row r="236" spans="2:16" ht="15.75" x14ac:dyDescent="0.25">
      <c r="B236" s="74" t="s">
        <v>258</v>
      </c>
      <c r="C236" s="133">
        <v>21</v>
      </c>
      <c r="D236" s="99">
        <v>2815.13535942</v>
      </c>
      <c r="E236" s="99">
        <v>2815.13535942</v>
      </c>
      <c r="F236" s="99">
        <v>2439.8953594200002</v>
      </c>
      <c r="G236" s="99">
        <v>2919.0853594199998</v>
      </c>
      <c r="H236" s="99">
        <v>2919.0853594199998</v>
      </c>
      <c r="I236" s="99">
        <v>2543.84535942</v>
      </c>
      <c r="J236" s="99">
        <v>3240.7753594199999</v>
      </c>
      <c r="K236" s="99">
        <v>3240.7753594199999</v>
      </c>
      <c r="L236" s="99">
        <v>2865.5353594200001</v>
      </c>
      <c r="M236" s="99">
        <v>3314.84535942</v>
      </c>
      <c r="N236" s="99">
        <v>3314.84535942</v>
      </c>
      <c r="O236" s="99">
        <v>2939.6053594200002</v>
      </c>
      <c r="P236" s="99">
        <v>2140.34535942</v>
      </c>
    </row>
    <row r="237" spans="2:16" ht="15.75" x14ac:dyDescent="0.25">
      <c r="B237" s="74" t="s">
        <v>258</v>
      </c>
      <c r="C237" s="133">
        <v>22</v>
      </c>
      <c r="D237" s="99">
        <v>2828.6256067999998</v>
      </c>
      <c r="E237" s="99">
        <v>2828.6256067999998</v>
      </c>
      <c r="F237" s="99">
        <v>2453.3856068</v>
      </c>
      <c r="G237" s="99">
        <v>2932.5756068000001</v>
      </c>
      <c r="H237" s="99">
        <v>2932.5756068000001</v>
      </c>
      <c r="I237" s="99">
        <v>2557.3356067999998</v>
      </c>
      <c r="J237" s="99">
        <v>3254.2656067999997</v>
      </c>
      <c r="K237" s="99">
        <v>3254.2656067999997</v>
      </c>
      <c r="L237" s="99">
        <v>2879.0256067999999</v>
      </c>
      <c r="M237" s="99">
        <v>3328.3356067999998</v>
      </c>
      <c r="N237" s="99">
        <v>3328.3356067999998</v>
      </c>
      <c r="O237" s="99">
        <v>2953.0956067999996</v>
      </c>
      <c r="P237" s="99">
        <v>2153.8356067999998</v>
      </c>
    </row>
    <row r="238" spans="2:16" ht="15.75" x14ac:dyDescent="0.25">
      <c r="B238" s="74" t="s">
        <v>258</v>
      </c>
      <c r="C238" s="133">
        <v>23</v>
      </c>
      <c r="D238" s="99">
        <v>2811.1750456899999</v>
      </c>
      <c r="E238" s="99">
        <v>2811.1750456899999</v>
      </c>
      <c r="F238" s="99">
        <v>2435.9350456900002</v>
      </c>
      <c r="G238" s="99">
        <v>2915.1250456899998</v>
      </c>
      <c r="H238" s="99">
        <v>2915.1250456899998</v>
      </c>
      <c r="I238" s="99">
        <v>2539.88504569</v>
      </c>
      <c r="J238" s="99">
        <v>3236.8150456899998</v>
      </c>
      <c r="K238" s="99">
        <v>3236.8150456899998</v>
      </c>
      <c r="L238" s="99">
        <v>2861.57504569</v>
      </c>
      <c r="M238" s="99">
        <v>3310.88504569</v>
      </c>
      <c r="N238" s="99">
        <v>3310.88504569</v>
      </c>
      <c r="O238" s="99">
        <v>2935.6450456900002</v>
      </c>
      <c r="P238" s="99">
        <v>2136.38504569</v>
      </c>
    </row>
    <row r="239" spans="2:16" ht="15.75" x14ac:dyDescent="0.25">
      <c r="B239" s="74" t="s">
        <v>258</v>
      </c>
      <c r="C239" s="133">
        <v>24</v>
      </c>
      <c r="D239" s="99">
        <v>2797.12751166</v>
      </c>
      <c r="E239" s="99">
        <v>2797.12751166</v>
      </c>
      <c r="F239" s="99">
        <v>2421.8875116600002</v>
      </c>
      <c r="G239" s="99">
        <v>2901.0775116599998</v>
      </c>
      <c r="H239" s="99">
        <v>2901.0775116599998</v>
      </c>
      <c r="I239" s="99">
        <v>2525.83751166</v>
      </c>
      <c r="J239" s="99">
        <v>3222.7675116599999</v>
      </c>
      <c r="K239" s="99">
        <v>3222.7675116599999</v>
      </c>
      <c r="L239" s="99">
        <v>2847.5275116600001</v>
      </c>
      <c r="M239" s="99">
        <v>3296.83751166</v>
      </c>
      <c r="N239" s="99">
        <v>3296.83751166</v>
      </c>
      <c r="O239" s="99">
        <v>2921.5975116600002</v>
      </c>
      <c r="P239" s="99">
        <v>2122.33751166</v>
      </c>
    </row>
    <row r="240" spans="2:16" ht="15.75" x14ac:dyDescent="0.25">
      <c r="B240" s="74" t="s">
        <v>259</v>
      </c>
      <c r="C240" s="133">
        <v>1</v>
      </c>
      <c r="D240" s="99">
        <v>2862.0074871500001</v>
      </c>
      <c r="E240" s="99">
        <v>2862.0074871500001</v>
      </c>
      <c r="F240" s="99">
        <v>2486.7674871500003</v>
      </c>
      <c r="G240" s="99">
        <v>2965.9574871499999</v>
      </c>
      <c r="H240" s="99">
        <v>2965.9574871499999</v>
      </c>
      <c r="I240" s="99">
        <v>2590.7174871500001</v>
      </c>
      <c r="J240" s="99">
        <v>3287.64748715</v>
      </c>
      <c r="K240" s="99">
        <v>3287.64748715</v>
      </c>
      <c r="L240" s="99">
        <v>2912.4074871500002</v>
      </c>
      <c r="M240" s="99">
        <v>3361.7174871500001</v>
      </c>
      <c r="N240" s="99">
        <v>3361.7174871500001</v>
      </c>
      <c r="O240" s="99">
        <v>2986.4774871500003</v>
      </c>
      <c r="P240" s="99">
        <v>2187.2174871500001</v>
      </c>
    </row>
    <row r="241" spans="2:16" ht="15.75" x14ac:dyDescent="0.25">
      <c r="B241" s="74" t="s">
        <v>259</v>
      </c>
      <c r="C241" s="133">
        <v>2</v>
      </c>
      <c r="D241" s="99">
        <v>2792.9232238899999</v>
      </c>
      <c r="E241" s="99">
        <v>2792.9232238899999</v>
      </c>
      <c r="F241" s="99">
        <v>2417.6832238900001</v>
      </c>
      <c r="G241" s="99">
        <v>2896.8732238900002</v>
      </c>
      <c r="H241" s="99">
        <v>2896.8732238900002</v>
      </c>
      <c r="I241" s="99">
        <v>2521.63322389</v>
      </c>
      <c r="J241" s="99">
        <v>3218.5632238899998</v>
      </c>
      <c r="K241" s="99">
        <v>3218.5632238899998</v>
      </c>
      <c r="L241" s="99">
        <v>2843.32322389</v>
      </c>
      <c r="M241" s="99">
        <v>3292.63322389</v>
      </c>
      <c r="N241" s="99">
        <v>3292.63322389</v>
      </c>
      <c r="O241" s="99">
        <v>2917.3932238899997</v>
      </c>
      <c r="P241" s="99">
        <v>2118.13322389</v>
      </c>
    </row>
    <row r="242" spans="2:16" ht="15.75" x14ac:dyDescent="0.25">
      <c r="B242" s="74" t="s">
        <v>259</v>
      </c>
      <c r="C242" s="133">
        <v>3</v>
      </c>
      <c r="D242" s="99">
        <v>2754.6675168199999</v>
      </c>
      <c r="E242" s="99">
        <v>2754.6675168199999</v>
      </c>
      <c r="F242" s="99">
        <v>2379.4275168200002</v>
      </c>
      <c r="G242" s="99">
        <v>2858.6175168199998</v>
      </c>
      <c r="H242" s="99">
        <v>2858.6175168199998</v>
      </c>
      <c r="I242" s="99">
        <v>2483.37751682</v>
      </c>
      <c r="J242" s="99">
        <v>3180.3075168199998</v>
      </c>
      <c r="K242" s="99">
        <v>3180.3075168199998</v>
      </c>
      <c r="L242" s="99">
        <v>2805.06751682</v>
      </c>
      <c r="M242" s="99">
        <v>3254.37751682</v>
      </c>
      <c r="N242" s="99">
        <v>3254.37751682</v>
      </c>
      <c r="O242" s="99">
        <v>2879.1375168200002</v>
      </c>
      <c r="P242" s="99">
        <v>2079.87751682</v>
      </c>
    </row>
    <row r="243" spans="2:16" ht="15.75" x14ac:dyDescent="0.25">
      <c r="B243" s="74" t="s">
        <v>259</v>
      </c>
      <c r="C243" s="133">
        <v>4</v>
      </c>
      <c r="D243" s="99">
        <v>2765.1726868999999</v>
      </c>
      <c r="E243" s="99">
        <v>2765.1726868999999</v>
      </c>
      <c r="F243" s="99">
        <v>2389.9326869000001</v>
      </c>
      <c r="G243" s="99">
        <v>2869.1226869000002</v>
      </c>
      <c r="H243" s="99">
        <v>2869.1226869000002</v>
      </c>
      <c r="I243" s="99">
        <v>2493.8826869</v>
      </c>
      <c r="J243" s="99">
        <v>3190.8126868999998</v>
      </c>
      <c r="K243" s="99">
        <v>3190.8126868999998</v>
      </c>
      <c r="L243" s="99">
        <v>2815.5726869</v>
      </c>
      <c r="M243" s="99">
        <v>3264.8826869</v>
      </c>
      <c r="N243" s="99">
        <v>3264.8826869</v>
      </c>
      <c r="O243" s="99">
        <v>2889.6426868999997</v>
      </c>
      <c r="P243" s="99">
        <v>2090.3826869</v>
      </c>
    </row>
    <row r="244" spans="2:16" ht="15.75" x14ac:dyDescent="0.25">
      <c r="B244" s="74" t="s">
        <v>259</v>
      </c>
      <c r="C244" s="133">
        <v>5</v>
      </c>
      <c r="D244" s="99">
        <v>2760.9920259699998</v>
      </c>
      <c r="E244" s="99">
        <v>2760.9920259699998</v>
      </c>
      <c r="F244" s="99">
        <v>2385.75202597</v>
      </c>
      <c r="G244" s="99">
        <v>2864.94202597</v>
      </c>
      <c r="H244" s="99">
        <v>2864.94202597</v>
      </c>
      <c r="I244" s="99">
        <v>2489.7020259699998</v>
      </c>
      <c r="J244" s="99">
        <v>3186.6320259699996</v>
      </c>
      <c r="K244" s="99">
        <v>3186.6320259699996</v>
      </c>
      <c r="L244" s="99">
        <v>2811.3920259699998</v>
      </c>
      <c r="M244" s="99">
        <v>3260.7020259699998</v>
      </c>
      <c r="N244" s="99">
        <v>3260.7020259699998</v>
      </c>
      <c r="O244" s="99">
        <v>2885.4620259699996</v>
      </c>
      <c r="P244" s="99">
        <v>2086.2020259699998</v>
      </c>
    </row>
    <row r="245" spans="2:16" ht="15.75" x14ac:dyDescent="0.25">
      <c r="B245" s="74" t="s">
        <v>259</v>
      </c>
      <c r="C245" s="133">
        <v>6</v>
      </c>
      <c r="D245" s="99">
        <v>2751.6412037099999</v>
      </c>
      <c r="E245" s="99">
        <v>2751.6412037099999</v>
      </c>
      <c r="F245" s="99">
        <v>2376.4012037100001</v>
      </c>
      <c r="G245" s="99">
        <v>2855.5912037099997</v>
      </c>
      <c r="H245" s="99">
        <v>2855.5912037099997</v>
      </c>
      <c r="I245" s="99">
        <v>2480.3512037099999</v>
      </c>
      <c r="J245" s="99">
        <v>3177.2812037099998</v>
      </c>
      <c r="K245" s="99">
        <v>3177.2812037099998</v>
      </c>
      <c r="L245" s="99">
        <v>2802.04120371</v>
      </c>
      <c r="M245" s="99">
        <v>3251.3512037099999</v>
      </c>
      <c r="N245" s="99">
        <v>3251.3512037099999</v>
      </c>
      <c r="O245" s="99">
        <v>2876.1112037100002</v>
      </c>
      <c r="P245" s="99">
        <v>2076.8512037099999</v>
      </c>
    </row>
    <row r="246" spans="2:16" ht="15.75" x14ac:dyDescent="0.25">
      <c r="B246" s="74" t="s">
        <v>259</v>
      </c>
      <c r="C246" s="133">
        <v>7</v>
      </c>
      <c r="D246" s="99">
        <v>2754.0100825300001</v>
      </c>
      <c r="E246" s="99">
        <v>2754.0100825300001</v>
      </c>
      <c r="F246" s="99">
        <v>2378.7700825300003</v>
      </c>
      <c r="G246" s="99">
        <v>2857.9600825300004</v>
      </c>
      <c r="H246" s="99">
        <v>2857.9600825300004</v>
      </c>
      <c r="I246" s="99">
        <v>2482.7200825300001</v>
      </c>
      <c r="J246" s="99">
        <v>3179.65008253</v>
      </c>
      <c r="K246" s="99">
        <v>3179.65008253</v>
      </c>
      <c r="L246" s="99">
        <v>2804.4100825300002</v>
      </c>
      <c r="M246" s="99">
        <v>3253.7200825300001</v>
      </c>
      <c r="N246" s="99">
        <v>3253.7200825300001</v>
      </c>
      <c r="O246" s="99">
        <v>2878.4800825299999</v>
      </c>
      <c r="P246" s="99">
        <v>2079.2200825300001</v>
      </c>
    </row>
    <row r="247" spans="2:16" ht="15.75" x14ac:dyDescent="0.25">
      <c r="B247" s="74" t="s">
        <v>259</v>
      </c>
      <c r="C247" s="133">
        <v>8</v>
      </c>
      <c r="D247" s="99">
        <v>2753.7817792000001</v>
      </c>
      <c r="E247" s="99">
        <v>2753.7817792000001</v>
      </c>
      <c r="F247" s="99">
        <v>2378.5417792000003</v>
      </c>
      <c r="G247" s="99">
        <v>2857.7317792000003</v>
      </c>
      <c r="H247" s="99">
        <v>2857.7317792000003</v>
      </c>
      <c r="I247" s="99">
        <v>2482.4917792000001</v>
      </c>
      <c r="J247" s="99">
        <v>3179.4217791999999</v>
      </c>
      <c r="K247" s="99">
        <v>3179.4217791999999</v>
      </c>
      <c r="L247" s="99">
        <v>2804.1817792000002</v>
      </c>
      <c r="M247" s="99">
        <v>3253.4917792000001</v>
      </c>
      <c r="N247" s="99">
        <v>3253.4917792000001</v>
      </c>
      <c r="O247" s="99">
        <v>2878.2517791999999</v>
      </c>
      <c r="P247" s="99">
        <v>2078.9917792000001</v>
      </c>
    </row>
    <row r="248" spans="2:16" ht="15.75" x14ac:dyDescent="0.25">
      <c r="B248" s="74" t="s">
        <v>259</v>
      </c>
      <c r="C248" s="133">
        <v>9</v>
      </c>
      <c r="D248" s="99">
        <v>2824.14049501</v>
      </c>
      <c r="E248" s="99">
        <v>2824.14049501</v>
      </c>
      <c r="F248" s="99">
        <v>2448.9004950100002</v>
      </c>
      <c r="G248" s="99">
        <v>2928.0904950100003</v>
      </c>
      <c r="H248" s="99">
        <v>2928.0904950100003</v>
      </c>
      <c r="I248" s="99">
        <v>2552.85049501</v>
      </c>
      <c r="J248" s="99">
        <v>3249.7804950099999</v>
      </c>
      <c r="K248" s="99">
        <v>3249.7804950099999</v>
      </c>
      <c r="L248" s="99">
        <v>2874.5404950100001</v>
      </c>
      <c r="M248" s="99">
        <v>3323.85049501</v>
      </c>
      <c r="N248" s="99">
        <v>3323.85049501</v>
      </c>
      <c r="O248" s="99">
        <v>2948.6104950099998</v>
      </c>
      <c r="P248" s="99">
        <v>2149.35049501</v>
      </c>
    </row>
    <row r="249" spans="2:16" ht="15.75" x14ac:dyDescent="0.25">
      <c r="B249" s="74" t="s">
        <v>259</v>
      </c>
      <c r="C249" s="133">
        <v>10</v>
      </c>
      <c r="D249" s="99">
        <v>2808.1643706899999</v>
      </c>
      <c r="E249" s="99">
        <v>2808.1643706899999</v>
      </c>
      <c r="F249" s="99">
        <v>2432.9243706900002</v>
      </c>
      <c r="G249" s="99">
        <v>2912.1143706900002</v>
      </c>
      <c r="H249" s="99">
        <v>2912.1143706900002</v>
      </c>
      <c r="I249" s="99">
        <v>2536.87437069</v>
      </c>
      <c r="J249" s="99">
        <v>3233.8043706899998</v>
      </c>
      <c r="K249" s="99">
        <v>3233.8043706899998</v>
      </c>
      <c r="L249" s="99">
        <v>2858.56437069</v>
      </c>
      <c r="M249" s="99">
        <v>3307.87437069</v>
      </c>
      <c r="N249" s="99">
        <v>3307.87437069</v>
      </c>
      <c r="O249" s="99">
        <v>2932.6343706899997</v>
      </c>
      <c r="P249" s="99">
        <v>2133.37437069</v>
      </c>
    </row>
    <row r="250" spans="2:16" ht="15.75" x14ac:dyDescent="0.25">
      <c r="B250" s="74" t="s">
        <v>259</v>
      </c>
      <c r="C250" s="133">
        <v>11</v>
      </c>
      <c r="D250" s="99">
        <v>2814.7999416600001</v>
      </c>
      <c r="E250" s="99">
        <v>2814.7999416600001</v>
      </c>
      <c r="F250" s="99">
        <v>2439.5599416600003</v>
      </c>
      <c r="G250" s="99">
        <v>2918.7499416600003</v>
      </c>
      <c r="H250" s="99">
        <v>2918.7499416600003</v>
      </c>
      <c r="I250" s="99">
        <v>2543.5099416600001</v>
      </c>
      <c r="J250" s="99">
        <v>3240.4399416599999</v>
      </c>
      <c r="K250" s="99">
        <v>3240.4399416599999</v>
      </c>
      <c r="L250" s="99">
        <v>2865.1999416600001</v>
      </c>
      <c r="M250" s="99">
        <v>3314.5099416600001</v>
      </c>
      <c r="N250" s="99">
        <v>3314.5099416600001</v>
      </c>
      <c r="O250" s="99">
        <v>2939.2699416599999</v>
      </c>
      <c r="P250" s="99">
        <v>2140.0099416600001</v>
      </c>
    </row>
    <row r="251" spans="2:16" ht="15.75" x14ac:dyDescent="0.25">
      <c r="B251" s="74" t="s">
        <v>259</v>
      </c>
      <c r="C251" s="133">
        <v>12</v>
      </c>
      <c r="D251" s="99">
        <v>2797.6261063900001</v>
      </c>
      <c r="E251" s="99">
        <v>2797.6261063900001</v>
      </c>
      <c r="F251" s="99">
        <v>2422.3861063900004</v>
      </c>
      <c r="G251" s="99">
        <v>2901.5761063899999</v>
      </c>
      <c r="H251" s="99">
        <v>2901.5761063899999</v>
      </c>
      <c r="I251" s="99">
        <v>2526.3361063900002</v>
      </c>
      <c r="J251" s="99">
        <v>3223.26610639</v>
      </c>
      <c r="K251" s="99">
        <v>3223.26610639</v>
      </c>
      <c r="L251" s="99">
        <v>2848.0261063900002</v>
      </c>
      <c r="M251" s="99">
        <v>3297.3361063900002</v>
      </c>
      <c r="N251" s="99">
        <v>3297.3361063900002</v>
      </c>
      <c r="O251" s="99">
        <v>2922.0961063900004</v>
      </c>
      <c r="P251" s="99">
        <v>2122.8361063900002</v>
      </c>
    </row>
    <row r="252" spans="2:16" ht="15.75" x14ac:dyDescent="0.25">
      <c r="B252" s="74" t="s">
        <v>259</v>
      </c>
      <c r="C252" s="133">
        <v>13</v>
      </c>
      <c r="D252" s="99">
        <v>2790.9210842799998</v>
      </c>
      <c r="E252" s="99">
        <v>2790.9210842799998</v>
      </c>
      <c r="F252" s="99">
        <v>2415.6810842800001</v>
      </c>
      <c r="G252" s="99">
        <v>2894.8710842800001</v>
      </c>
      <c r="H252" s="99">
        <v>2894.8710842800001</v>
      </c>
      <c r="I252" s="99">
        <v>2519.6310842799999</v>
      </c>
      <c r="J252" s="99">
        <v>3216.5610842799997</v>
      </c>
      <c r="K252" s="99">
        <v>3216.5610842799997</v>
      </c>
      <c r="L252" s="99">
        <v>2841.3210842799999</v>
      </c>
      <c r="M252" s="99">
        <v>3290.6310842799999</v>
      </c>
      <c r="N252" s="99">
        <v>3290.6310842799999</v>
      </c>
      <c r="O252" s="99">
        <v>2915.3910842799996</v>
      </c>
      <c r="P252" s="99">
        <v>2116.1310842799999</v>
      </c>
    </row>
    <row r="253" spans="2:16" ht="15.75" x14ac:dyDescent="0.25">
      <c r="B253" s="74" t="s">
        <v>259</v>
      </c>
      <c r="C253" s="133">
        <v>14</v>
      </c>
      <c r="D253" s="99">
        <v>2806.6540666800001</v>
      </c>
      <c r="E253" s="99">
        <v>2806.6540666800001</v>
      </c>
      <c r="F253" s="99">
        <v>2431.4140666800004</v>
      </c>
      <c r="G253" s="99">
        <v>2910.60406668</v>
      </c>
      <c r="H253" s="99">
        <v>2910.60406668</v>
      </c>
      <c r="I253" s="99">
        <v>2535.3640666800002</v>
      </c>
      <c r="J253" s="99">
        <v>3232.29406668</v>
      </c>
      <c r="K253" s="99">
        <v>3232.29406668</v>
      </c>
      <c r="L253" s="99">
        <v>2857.0540666800002</v>
      </c>
      <c r="M253" s="99">
        <v>3306.3640666800002</v>
      </c>
      <c r="N253" s="99">
        <v>3306.3640666800002</v>
      </c>
      <c r="O253" s="99">
        <v>2931.1240666800004</v>
      </c>
      <c r="P253" s="99">
        <v>2131.8640666800002</v>
      </c>
    </row>
    <row r="254" spans="2:16" ht="15.75" x14ac:dyDescent="0.25">
      <c r="B254" s="74" t="s">
        <v>259</v>
      </c>
      <c r="C254" s="133">
        <v>15</v>
      </c>
      <c r="D254" s="99">
        <v>2789.5207904099998</v>
      </c>
      <c r="E254" s="99">
        <v>2789.5207904099998</v>
      </c>
      <c r="F254" s="99">
        <v>2414.28079041</v>
      </c>
      <c r="G254" s="99">
        <v>2893.4707904099996</v>
      </c>
      <c r="H254" s="99">
        <v>2893.4707904099996</v>
      </c>
      <c r="I254" s="99">
        <v>2518.2307904099998</v>
      </c>
      <c r="J254" s="99">
        <v>3215.1607904099997</v>
      </c>
      <c r="K254" s="99">
        <v>3215.1607904099997</v>
      </c>
      <c r="L254" s="99">
        <v>2839.9207904099999</v>
      </c>
      <c r="M254" s="99">
        <v>3289.2307904099998</v>
      </c>
      <c r="N254" s="99">
        <v>3289.2307904099998</v>
      </c>
      <c r="O254" s="99">
        <v>2913.99079041</v>
      </c>
      <c r="P254" s="99">
        <v>2114.7307904099998</v>
      </c>
    </row>
    <row r="255" spans="2:16" ht="15.75" x14ac:dyDescent="0.25">
      <c r="B255" s="74" t="s">
        <v>259</v>
      </c>
      <c r="C255" s="133">
        <v>16</v>
      </c>
      <c r="D255" s="99">
        <v>2778.7038416599999</v>
      </c>
      <c r="E255" s="99">
        <v>2778.7038416599999</v>
      </c>
      <c r="F255" s="99">
        <v>2403.4638416600001</v>
      </c>
      <c r="G255" s="99">
        <v>2882.6538416599997</v>
      </c>
      <c r="H255" s="99">
        <v>2882.6538416599997</v>
      </c>
      <c r="I255" s="99">
        <v>2507.4138416599999</v>
      </c>
      <c r="J255" s="99">
        <v>3204.3438416599997</v>
      </c>
      <c r="K255" s="99">
        <v>3204.3438416599997</v>
      </c>
      <c r="L255" s="99">
        <v>2829.1038416599999</v>
      </c>
      <c r="M255" s="99">
        <v>3278.4138416599999</v>
      </c>
      <c r="N255" s="99">
        <v>3278.4138416599999</v>
      </c>
      <c r="O255" s="99">
        <v>2903.1738416600001</v>
      </c>
      <c r="P255" s="99">
        <v>2103.9138416599999</v>
      </c>
    </row>
    <row r="256" spans="2:16" ht="15.75" x14ac:dyDescent="0.25">
      <c r="B256" s="74" t="s">
        <v>259</v>
      </c>
      <c r="C256" s="133">
        <v>17</v>
      </c>
      <c r="D256" s="99">
        <v>2780.8581174999999</v>
      </c>
      <c r="E256" s="99">
        <v>2780.8581174999999</v>
      </c>
      <c r="F256" s="99">
        <v>2405.6181175000002</v>
      </c>
      <c r="G256" s="99">
        <v>2884.8081174999998</v>
      </c>
      <c r="H256" s="99">
        <v>2884.8081174999998</v>
      </c>
      <c r="I256" s="99">
        <v>2509.5681175</v>
      </c>
      <c r="J256" s="99">
        <v>3206.4981174999998</v>
      </c>
      <c r="K256" s="99">
        <v>3206.4981174999998</v>
      </c>
      <c r="L256" s="99">
        <v>2831.2581175</v>
      </c>
      <c r="M256" s="99">
        <v>3280.5681175</v>
      </c>
      <c r="N256" s="99">
        <v>3280.5681175</v>
      </c>
      <c r="O256" s="99">
        <v>2905.3281175000002</v>
      </c>
      <c r="P256" s="99">
        <v>2106.0681175</v>
      </c>
    </row>
    <row r="257" spans="2:16" ht="15.75" x14ac:dyDescent="0.25">
      <c r="B257" s="74" t="s">
        <v>259</v>
      </c>
      <c r="C257" s="133">
        <v>18</v>
      </c>
      <c r="D257" s="99">
        <v>2790.5308699399998</v>
      </c>
      <c r="E257" s="99">
        <v>2790.5308699399998</v>
      </c>
      <c r="F257" s="99">
        <v>2415.29086994</v>
      </c>
      <c r="G257" s="99">
        <v>2894.48086994</v>
      </c>
      <c r="H257" s="99">
        <v>2894.48086994</v>
      </c>
      <c r="I257" s="99">
        <v>2519.2408699399998</v>
      </c>
      <c r="J257" s="99">
        <v>3216.1708699399996</v>
      </c>
      <c r="K257" s="99">
        <v>3216.1708699399996</v>
      </c>
      <c r="L257" s="99">
        <v>2840.9308699399999</v>
      </c>
      <c r="M257" s="99">
        <v>3290.2408699399998</v>
      </c>
      <c r="N257" s="99">
        <v>3290.2408699399998</v>
      </c>
      <c r="O257" s="99">
        <v>2915.0008699399996</v>
      </c>
      <c r="P257" s="99">
        <v>2115.7408699399998</v>
      </c>
    </row>
    <row r="258" spans="2:16" ht="15.75" x14ac:dyDescent="0.25">
      <c r="B258" s="74" t="s">
        <v>259</v>
      </c>
      <c r="C258" s="133">
        <v>19</v>
      </c>
      <c r="D258" s="99">
        <v>2808.8088349899999</v>
      </c>
      <c r="E258" s="99">
        <v>2808.8088349899999</v>
      </c>
      <c r="F258" s="99">
        <v>2433.5688349900001</v>
      </c>
      <c r="G258" s="99">
        <v>2912.7588349899997</v>
      </c>
      <c r="H258" s="99">
        <v>2912.7588349899997</v>
      </c>
      <c r="I258" s="99">
        <v>2537.51883499</v>
      </c>
      <c r="J258" s="99">
        <v>3234.4488349899998</v>
      </c>
      <c r="K258" s="99">
        <v>3234.4488349899998</v>
      </c>
      <c r="L258" s="99">
        <v>2859.20883499</v>
      </c>
      <c r="M258" s="99">
        <v>3308.51883499</v>
      </c>
      <c r="N258" s="99">
        <v>3308.51883499</v>
      </c>
      <c r="O258" s="99">
        <v>2933.2788349900002</v>
      </c>
      <c r="P258" s="99">
        <v>2134.01883499</v>
      </c>
    </row>
    <row r="259" spans="2:16" ht="15.75" x14ac:dyDescent="0.25">
      <c r="B259" s="74" t="s">
        <v>259</v>
      </c>
      <c r="C259" s="133">
        <v>20</v>
      </c>
      <c r="D259" s="99">
        <v>2791.49317049</v>
      </c>
      <c r="E259" s="99">
        <v>2791.49317049</v>
      </c>
      <c r="F259" s="99">
        <v>2416.2531704900002</v>
      </c>
      <c r="G259" s="99">
        <v>2895.4431704899998</v>
      </c>
      <c r="H259" s="99">
        <v>2895.4431704899998</v>
      </c>
      <c r="I259" s="99">
        <v>2520.20317049</v>
      </c>
      <c r="J259" s="99">
        <v>3217.1331704899999</v>
      </c>
      <c r="K259" s="99">
        <v>3217.1331704899999</v>
      </c>
      <c r="L259" s="99">
        <v>2841.8931704900001</v>
      </c>
      <c r="M259" s="99">
        <v>3291.20317049</v>
      </c>
      <c r="N259" s="99">
        <v>3291.20317049</v>
      </c>
      <c r="O259" s="99">
        <v>2915.9631704900003</v>
      </c>
      <c r="P259" s="99">
        <v>2116.70317049</v>
      </c>
    </row>
    <row r="260" spans="2:16" ht="15.75" x14ac:dyDescent="0.25">
      <c r="B260" s="74" t="s">
        <v>259</v>
      </c>
      <c r="C260" s="133">
        <v>21</v>
      </c>
      <c r="D260" s="99">
        <v>2780.0074261700001</v>
      </c>
      <c r="E260" s="99">
        <v>2780.0074261700001</v>
      </c>
      <c r="F260" s="99">
        <v>2404.7674261700004</v>
      </c>
      <c r="G260" s="99">
        <v>2883.95742617</v>
      </c>
      <c r="H260" s="99">
        <v>2883.95742617</v>
      </c>
      <c r="I260" s="99">
        <v>2508.7174261700002</v>
      </c>
      <c r="J260" s="99">
        <v>3205.64742617</v>
      </c>
      <c r="K260" s="99">
        <v>3205.64742617</v>
      </c>
      <c r="L260" s="99">
        <v>2830.4074261700002</v>
      </c>
      <c r="M260" s="99">
        <v>3279.7174261700002</v>
      </c>
      <c r="N260" s="99">
        <v>3279.7174261700002</v>
      </c>
      <c r="O260" s="99">
        <v>2904.4774261700004</v>
      </c>
      <c r="P260" s="99">
        <v>2105.2174261700002</v>
      </c>
    </row>
    <row r="261" spans="2:16" ht="15.75" x14ac:dyDescent="0.25">
      <c r="B261" s="74" t="s">
        <v>259</v>
      </c>
      <c r="C261" s="133">
        <v>22</v>
      </c>
      <c r="D261" s="99">
        <v>2777.7466729600001</v>
      </c>
      <c r="E261" s="99">
        <v>2777.7466729600001</v>
      </c>
      <c r="F261" s="99">
        <v>2402.5066729600003</v>
      </c>
      <c r="G261" s="99">
        <v>2881.6966729599999</v>
      </c>
      <c r="H261" s="99">
        <v>2881.6966729599999</v>
      </c>
      <c r="I261" s="99">
        <v>2506.4566729600001</v>
      </c>
      <c r="J261" s="99">
        <v>3203.3866729599999</v>
      </c>
      <c r="K261" s="99">
        <v>3203.3866729599999</v>
      </c>
      <c r="L261" s="99">
        <v>2828.1466729600002</v>
      </c>
      <c r="M261" s="99">
        <v>3277.4566729600001</v>
      </c>
      <c r="N261" s="99">
        <v>3277.4566729600001</v>
      </c>
      <c r="O261" s="99">
        <v>2902.2166729600003</v>
      </c>
      <c r="P261" s="99">
        <v>2102.9566729600001</v>
      </c>
    </row>
    <row r="262" spans="2:16" ht="15.75" x14ac:dyDescent="0.25">
      <c r="B262" s="74" t="s">
        <v>259</v>
      </c>
      <c r="C262" s="133">
        <v>23</v>
      </c>
      <c r="D262" s="99">
        <v>2763.6939436600001</v>
      </c>
      <c r="E262" s="99">
        <v>2763.6939436600001</v>
      </c>
      <c r="F262" s="99">
        <v>2388.4539436600003</v>
      </c>
      <c r="G262" s="99">
        <v>2867.6439436600003</v>
      </c>
      <c r="H262" s="99">
        <v>2867.6439436600003</v>
      </c>
      <c r="I262" s="99">
        <v>2492.4039436600001</v>
      </c>
      <c r="J262" s="99">
        <v>3189.3339436599999</v>
      </c>
      <c r="K262" s="99">
        <v>3189.3339436599999</v>
      </c>
      <c r="L262" s="99">
        <v>2814.0939436600001</v>
      </c>
      <c r="M262" s="99">
        <v>3263.4039436600001</v>
      </c>
      <c r="N262" s="99">
        <v>3263.4039436600001</v>
      </c>
      <c r="O262" s="99">
        <v>2888.1639436599999</v>
      </c>
      <c r="P262" s="99">
        <v>2088.9039436600001</v>
      </c>
    </row>
    <row r="263" spans="2:16" ht="15.75" x14ac:dyDescent="0.25">
      <c r="B263" s="74" t="s">
        <v>259</v>
      </c>
      <c r="C263" s="133">
        <v>24</v>
      </c>
      <c r="D263" s="99">
        <v>2756.06482379</v>
      </c>
      <c r="E263" s="99">
        <v>2756.06482379</v>
      </c>
      <c r="F263" s="99">
        <v>2380.8248237900002</v>
      </c>
      <c r="G263" s="99">
        <v>2860.0148237900003</v>
      </c>
      <c r="H263" s="99">
        <v>2860.0148237900003</v>
      </c>
      <c r="I263" s="99">
        <v>2484.77482379</v>
      </c>
      <c r="J263" s="99">
        <v>3181.7048237899999</v>
      </c>
      <c r="K263" s="99">
        <v>3181.7048237899999</v>
      </c>
      <c r="L263" s="99">
        <v>2806.4648237900001</v>
      </c>
      <c r="M263" s="99">
        <v>3255.77482379</v>
      </c>
      <c r="N263" s="99">
        <v>3255.77482379</v>
      </c>
      <c r="O263" s="99">
        <v>2880.5348237899998</v>
      </c>
      <c r="P263" s="99">
        <v>2081.27482379</v>
      </c>
    </row>
    <row r="264" spans="2:16" ht="15.75" x14ac:dyDescent="0.25">
      <c r="B264" s="74" t="s">
        <v>260</v>
      </c>
      <c r="C264" s="133">
        <v>1</v>
      </c>
      <c r="D264" s="99">
        <v>2797.2558405199998</v>
      </c>
      <c r="E264" s="99">
        <v>2797.2558405199998</v>
      </c>
      <c r="F264" s="99">
        <v>2422.01584052</v>
      </c>
      <c r="G264" s="99">
        <v>2901.2058405199996</v>
      </c>
      <c r="H264" s="99">
        <v>2901.2058405199996</v>
      </c>
      <c r="I264" s="99">
        <v>2525.9658405199998</v>
      </c>
      <c r="J264" s="99">
        <v>3222.8958405199996</v>
      </c>
      <c r="K264" s="99">
        <v>3222.8958405199996</v>
      </c>
      <c r="L264" s="99">
        <v>2847.6558405199999</v>
      </c>
      <c r="M264" s="99">
        <v>3296.9658405199998</v>
      </c>
      <c r="N264" s="99">
        <v>3296.9658405199998</v>
      </c>
      <c r="O264" s="99">
        <v>2921.72584052</v>
      </c>
      <c r="P264" s="99">
        <v>2122.4658405199998</v>
      </c>
    </row>
    <row r="265" spans="2:16" ht="15.75" x14ac:dyDescent="0.25">
      <c r="B265" s="74" t="s">
        <v>260</v>
      </c>
      <c r="C265" s="133">
        <v>2</v>
      </c>
      <c r="D265" s="99">
        <v>2746.7330006399998</v>
      </c>
      <c r="E265" s="99">
        <v>2746.7330006399998</v>
      </c>
      <c r="F265" s="99">
        <v>2371.49300064</v>
      </c>
      <c r="G265" s="99">
        <v>2850.6830006399996</v>
      </c>
      <c r="H265" s="99">
        <v>2850.6830006399996</v>
      </c>
      <c r="I265" s="99">
        <v>2475.4430006399998</v>
      </c>
      <c r="J265" s="99">
        <v>3172.3730006399996</v>
      </c>
      <c r="K265" s="99">
        <v>3172.3730006399996</v>
      </c>
      <c r="L265" s="99">
        <v>2797.1330006399999</v>
      </c>
      <c r="M265" s="99">
        <v>3246.4430006399998</v>
      </c>
      <c r="N265" s="99">
        <v>3246.4430006399998</v>
      </c>
      <c r="O265" s="99">
        <v>2871.20300064</v>
      </c>
      <c r="P265" s="99">
        <v>2071.9430006399998</v>
      </c>
    </row>
    <row r="266" spans="2:16" ht="15.75" x14ac:dyDescent="0.25">
      <c r="B266" s="74" t="s">
        <v>260</v>
      </c>
      <c r="C266" s="133">
        <v>3</v>
      </c>
      <c r="D266" s="99">
        <v>2705.8264979400001</v>
      </c>
      <c r="E266" s="99">
        <v>2705.8264979400001</v>
      </c>
      <c r="F266" s="99">
        <v>2330.5864979399998</v>
      </c>
      <c r="G266" s="99">
        <v>2809.7764979399999</v>
      </c>
      <c r="H266" s="99">
        <v>2809.7764979399999</v>
      </c>
      <c r="I266" s="99">
        <v>2434.5364979400001</v>
      </c>
      <c r="J266" s="99">
        <v>3131.4664979399995</v>
      </c>
      <c r="K266" s="99">
        <v>3131.4664979399995</v>
      </c>
      <c r="L266" s="99">
        <v>2756.2264979399997</v>
      </c>
      <c r="M266" s="99">
        <v>3205.5364979400001</v>
      </c>
      <c r="N266" s="99">
        <v>3205.5364979400001</v>
      </c>
      <c r="O266" s="99">
        <v>2830.2964979399999</v>
      </c>
      <c r="P266" s="99">
        <v>2031.0364979399999</v>
      </c>
    </row>
    <row r="267" spans="2:16" ht="15.75" x14ac:dyDescent="0.25">
      <c r="B267" s="74" t="s">
        <v>260</v>
      </c>
      <c r="C267" s="133">
        <v>4</v>
      </c>
      <c r="D267" s="99">
        <v>2716.3527238799998</v>
      </c>
      <c r="E267" s="99">
        <v>2716.3527238799998</v>
      </c>
      <c r="F267" s="99">
        <v>2341.11272388</v>
      </c>
      <c r="G267" s="99">
        <v>2820.30272388</v>
      </c>
      <c r="H267" s="99">
        <v>2820.30272388</v>
      </c>
      <c r="I267" s="99">
        <v>2445.0627238799998</v>
      </c>
      <c r="J267" s="99">
        <v>3141.9927238800001</v>
      </c>
      <c r="K267" s="99">
        <v>3141.9927238800001</v>
      </c>
      <c r="L267" s="99">
        <v>2766.7527238799998</v>
      </c>
      <c r="M267" s="99">
        <v>3216.0627238799998</v>
      </c>
      <c r="N267" s="99">
        <v>3216.0627238799998</v>
      </c>
      <c r="O267" s="99">
        <v>2840.82272388</v>
      </c>
      <c r="P267" s="99">
        <v>2041.56272388</v>
      </c>
    </row>
    <row r="268" spans="2:16" ht="15.75" x14ac:dyDescent="0.25">
      <c r="B268" s="74" t="s">
        <v>260</v>
      </c>
      <c r="C268" s="133">
        <v>5</v>
      </c>
      <c r="D268" s="99">
        <v>2697.08473998</v>
      </c>
      <c r="E268" s="99">
        <v>2697.08473998</v>
      </c>
      <c r="F268" s="99">
        <v>2321.8447399800002</v>
      </c>
      <c r="G268" s="99">
        <v>2801.0347399800003</v>
      </c>
      <c r="H268" s="99">
        <v>2801.0347399800003</v>
      </c>
      <c r="I268" s="99">
        <v>2425.79473998</v>
      </c>
      <c r="J268" s="99">
        <v>3122.7247399799999</v>
      </c>
      <c r="K268" s="99">
        <v>3122.7247399799999</v>
      </c>
      <c r="L268" s="99">
        <v>2747.4847399800001</v>
      </c>
      <c r="M268" s="99">
        <v>3196.79473998</v>
      </c>
      <c r="N268" s="99">
        <v>3196.79473998</v>
      </c>
      <c r="O268" s="99">
        <v>2821.5547399799998</v>
      </c>
      <c r="P268" s="99">
        <v>2022.29473998</v>
      </c>
    </row>
    <row r="269" spans="2:16" ht="15.75" x14ac:dyDescent="0.25">
      <c r="B269" s="74" t="s">
        <v>260</v>
      </c>
      <c r="C269" s="133">
        <v>6</v>
      </c>
      <c r="D269" s="99">
        <v>2705.03537254</v>
      </c>
      <c r="E269" s="99">
        <v>2705.03537254</v>
      </c>
      <c r="F269" s="99">
        <v>2329.7953725400002</v>
      </c>
      <c r="G269" s="99">
        <v>2808.9853725399998</v>
      </c>
      <c r="H269" s="99">
        <v>2808.9853725399998</v>
      </c>
      <c r="I269" s="99">
        <v>2433.7453725400001</v>
      </c>
      <c r="J269" s="99">
        <v>3130.6753725399999</v>
      </c>
      <c r="K269" s="99">
        <v>3130.6753725399999</v>
      </c>
      <c r="L269" s="99">
        <v>2755.4353725400001</v>
      </c>
      <c r="M269" s="99">
        <v>3204.7453725400001</v>
      </c>
      <c r="N269" s="99">
        <v>3204.7453725400001</v>
      </c>
      <c r="O269" s="99">
        <v>2829.5053725400003</v>
      </c>
      <c r="P269" s="99">
        <v>2030.2453725400001</v>
      </c>
    </row>
    <row r="270" spans="2:16" ht="15.75" x14ac:dyDescent="0.25">
      <c r="B270" s="74" t="s">
        <v>260</v>
      </c>
      <c r="C270" s="133">
        <v>7</v>
      </c>
      <c r="D270" s="99">
        <v>2750.2900852299999</v>
      </c>
      <c r="E270" s="99">
        <v>2750.2900852299999</v>
      </c>
      <c r="F270" s="99">
        <v>2375.0500852300001</v>
      </c>
      <c r="G270" s="99">
        <v>2854.2400852299997</v>
      </c>
      <c r="H270" s="99">
        <v>2854.2400852299997</v>
      </c>
      <c r="I270" s="99">
        <v>2479.00008523</v>
      </c>
      <c r="J270" s="99">
        <v>3175.9300852299998</v>
      </c>
      <c r="K270" s="99">
        <v>3175.9300852299998</v>
      </c>
      <c r="L270" s="99">
        <v>2800.69008523</v>
      </c>
      <c r="M270" s="99">
        <v>3250.00008523</v>
      </c>
      <c r="N270" s="99">
        <v>3250.00008523</v>
      </c>
      <c r="O270" s="99">
        <v>2874.7600852300002</v>
      </c>
      <c r="P270" s="99">
        <v>2075.50008523</v>
      </c>
    </row>
    <row r="271" spans="2:16" ht="15.75" x14ac:dyDescent="0.25">
      <c r="B271" s="74" t="s">
        <v>260</v>
      </c>
      <c r="C271" s="133">
        <v>8</v>
      </c>
      <c r="D271" s="99">
        <v>2708.6947092</v>
      </c>
      <c r="E271" s="99">
        <v>2708.6947092</v>
      </c>
      <c r="F271" s="99">
        <v>2333.4547092000003</v>
      </c>
      <c r="G271" s="99">
        <v>2812.6447091999999</v>
      </c>
      <c r="H271" s="99">
        <v>2812.6447091999999</v>
      </c>
      <c r="I271" s="99">
        <v>2437.4047092000001</v>
      </c>
      <c r="J271" s="99">
        <v>3134.3347091999999</v>
      </c>
      <c r="K271" s="99">
        <v>3134.3347091999999</v>
      </c>
      <c r="L271" s="99">
        <v>2759.0947092000001</v>
      </c>
      <c r="M271" s="99">
        <v>3208.4047092000001</v>
      </c>
      <c r="N271" s="99">
        <v>3208.4047092000001</v>
      </c>
      <c r="O271" s="99">
        <v>2833.1647092000003</v>
      </c>
      <c r="P271" s="99">
        <v>2033.9047092000001</v>
      </c>
    </row>
    <row r="272" spans="2:16" ht="15.75" x14ac:dyDescent="0.25">
      <c r="B272" s="74" t="s">
        <v>260</v>
      </c>
      <c r="C272" s="133">
        <v>9</v>
      </c>
      <c r="D272" s="99">
        <v>2772.7978976599998</v>
      </c>
      <c r="E272" s="99">
        <v>2772.7978976599998</v>
      </c>
      <c r="F272" s="99">
        <v>2397.55789766</v>
      </c>
      <c r="G272" s="99">
        <v>2876.7478976599996</v>
      </c>
      <c r="H272" s="99">
        <v>2876.7478976599996</v>
      </c>
      <c r="I272" s="99">
        <v>2501.5078976599998</v>
      </c>
      <c r="J272" s="99">
        <v>3198.4378976599996</v>
      </c>
      <c r="K272" s="99">
        <v>3198.4378976599996</v>
      </c>
      <c r="L272" s="99">
        <v>2823.1978976599999</v>
      </c>
      <c r="M272" s="99">
        <v>3272.5078976599998</v>
      </c>
      <c r="N272" s="99">
        <v>3272.5078976599998</v>
      </c>
      <c r="O272" s="99">
        <v>2897.26789766</v>
      </c>
      <c r="P272" s="99">
        <v>2098.0078976599998</v>
      </c>
    </row>
    <row r="273" spans="2:16" ht="15.75" x14ac:dyDescent="0.25">
      <c r="B273" s="74" t="s">
        <v>260</v>
      </c>
      <c r="C273" s="133">
        <v>10</v>
      </c>
      <c r="D273" s="99">
        <v>2789.9002396999999</v>
      </c>
      <c r="E273" s="99">
        <v>2789.9002396999999</v>
      </c>
      <c r="F273" s="99">
        <v>2414.6602397000001</v>
      </c>
      <c r="G273" s="99">
        <v>2893.8502397000002</v>
      </c>
      <c r="H273" s="99">
        <v>2893.8502397000002</v>
      </c>
      <c r="I273" s="99">
        <v>2518.6102397</v>
      </c>
      <c r="J273" s="99">
        <v>3215.5402396999998</v>
      </c>
      <c r="K273" s="99">
        <v>3215.5402396999998</v>
      </c>
      <c r="L273" s="99">
        <v>2840.3002397</v>
      </c>
      <c r="M273" s="99">
        <v>3289.6102397</v>
      </c>
      <c r="N273" s="99">
        <v>3289.6102397</v>
      </c>
      <c r="O273" s="99">
        <v>2914.3702396999997</v>
      </c>
      <c r="P273" s="99">
        <v>2115.1102397</v>
      </c>
    </row>
    <row r="274" spans="2:16" ht="15.75" x14ac:dyDescent="0.25">
      <c r="B274" s="74" t="s">
        <v>260</v>
      </c>
      <c r="C274" s="133">
        <v>11</v>
      </c>
      <c r="D274" s="99">
        <v>2808.1195874199998</v>
      </c>
      <c r="E274" s="99">
        <v>2808.1195874199998</v>
      </c>
      <c r="F274" s="99">
        <v>2432.87958742</v>
      </c>
      <c r="G274" s="99">
        <v>2912.0695874200001</v>
      </c>
      <c r="H274" s="99">
        <v>2912.0695874200001</v>
      </c>
      <c r="I274" s="99">
        <v>2536.8295874199998</v>
      </c>
      <c r="J274" s="99">
        <v>3233.7595874199997</v>
      </c>
      <c r="K274" s="99">
        <v>3233.7595874199997</v>
      </c>
      <c r="L274" s="99">
        <v>2858.5195874199999</v>
      </c>
      <c r="M274" s="99">
        <v>3307.8295874199998</v>
      </c>
      <c r="N274" s="99">
        <v>3307.8295874199998</v>
      </c>
      <c r="O274" s="99">
        <v>2932.5895874199996</v>
      </c>
      <c r="P274" s="99">
        <v>2133.3295874199998</v>
      </c>
    </row>
    <row r="275" spans="2:16" ht="15.75" x14ac:dyDescent="0.25">
      <c r="B275" s="74" t="s">
        <v>260</v>
      </c>
      <c r="C275" s="133">
        <v>12</v>
      </c>
      <c r="D275" s="99">
        <v>2780.4595535099998</v>
      </c>
      <c r="E275" s="99">
        <v>2780.4595535099998</v>
      </c>
      <c r="F275" s="99">
        <v>2405.21955351</v>
      </c>
      <c r="G275" s="99">
        <v>2884.4095535099996</v>
      </c>
      <c r="H275" s="99">
        <v>2884.4095535099996</v>
      </c>
      <c r="I275" s="99">
        <v>2509.1695535099998</v>
      </c>
      <c r="J275" s="99">
        <v>3206.0995535099996</v>
      </c>
      <c r="K275" s="99">
        <v>3206.0995535099996</v>
      </c>
      <c r="L275" s="99">
        <v>2830.8595535099998</v>
      </c>
      <c r="M275" s="99">
        <v>3280.1695535099998</v>
      </c>
      <c r="N275" s="99">
        <v>3280.1695535099998</v>
      </c>
      <c r="O275" s="99">
        <v>2904.92955351</v>
      </c>
      <c r="P275" s="99">
        <v>2105.6695535099998</v>
      </c>
    </row>
    <row r="276" spans="2:16" ht="15.75" x14ac:dyDescent="0.25">
      <c r="B276" s="74" t="s">
        <v>260</v>
      </c>
      <c r="C276" s="133">
        <v>13</v>
      </c>
      <c r="D276" s="99">
        <v>2779.3199688199998</v>
      </c>
      <c r="E276" s="99">
        <v>2779.3199688199998</v>
      </c>
      <c r="F276" s="99">
        <v>2404.07996882</v>
      </c>
      <c r="G276" s="99">
        <v>2883.26996882</v>
      </c>
      <c r="H276" s="99">
        <v>2883.26996882</v>
      </c>
      <c r="I276" s="99">
        <v>2508.0299688199998</v>
      </c>
      <c r="J276" s="99">
        <v>3204.9599688199996</v>
      </c>
      <c r="K276" s="99">
        <v>3204.9599688199996</v>
      </c>
      <c r="L276" s="99">
        <v>2829.7199688199998</v>
      </c>
      <c r="M276" s="99">
        <v>3279.0299688199998</v>
      </c>
      <c r="N276" s="99">
        <v>3279.0299688199998</v>
      </c>
      <c r="O276" s="99">
        <v>2903.7899688199996</v>
      </c>
      <c r="P276" s="99">
        <v>2104.5299688199998</v>
      </c>
    </row>
    <row r="277" spans="2:16" ht="15.75" x14ac:dyDescent="0.25">
      <c r="B277" s="74" t="s">
        <v>260</v>
      </c>
      <c r="C277" s="133">
        <v>14</v>
      </c>
      <c r="D277" s="99">
        <v>2811.23468151</v>
      </c>
      <c r="E277" s="99">
        <v>2811.23468151</v>
      </c>
      <c r="F277" s="99">
        <v>2435.9946815100002</v>
      </c>
      <c r="G277" s="99">
        <v>2915.1846815099998</v>
      </c>
      <c r="H277" s="99">
        <v>2915.1846815099998</v>
      </c>
      <c r="I277" s="99">
        <v>2539.94468151</v>
      </c>
      <c r="J277" s="99">
        <v>3236.8746815099998</v>
      </c>
      <c r="K277" s="99">
        <v>3236.8746815099998</v>
      </c>
      <c r="L277" s="99">
        <v>2861.6346815100001</v>
      </c>
      <c r="M277" s="99">
        <v>3310.94468151</v>
      </c>
      <c r="N277" s="99">
        <v>3310.94468151</v>
      </c>
      <c r="O277" s="99">
        <v>2935.7046815100002</v>
      </c>
      <c r="P277" s="99">
        <v>2136.44468151</v>
      </c>
    </row>
    <row r="278" spans="2:16" ht="15.75" x14ac:dyDescent="0.25">
      <c r="B278" s="74" t="s">
        <v>260</v>
      </c>
      <c r="C278" s="133">
        <v>15</v>
      </c>
      <c r="D278" s="99">
        <v>2791.9371820900001</v>
      </c>
      <c r="E278" s="99">
        <v>2791.9371820900001</v>
      </c>
      <c r="F278" s="99">
        <v>2416.6971820900003</v>
      </c>
      <c r="G278" s="99">
        <v>2895.8871820900004</v>
      </c>
      <c r="H278" s="99">
        <v>2895.8871820900004</v>
      </c>
      <c r="I278" s="99">
        <v>2520.6471820900001</v>
      </c>
      <c r="J278" s="99">
        <v>3217.57718209</v>
      </c>
      <c r="K278" s="99">
        <v>3217.57718209</v>
      </c>
      <c r="L278" s="99">
        <v>2842.3371820900002</v>
      </c>
      <c r="M278" s="99">
        <v>3291.6471820900001</v>
      </c>
      <c r="N278" s="99">
        <v>3291.6471820900001</v>
      </c>
      <c r="O278" s="99">
        <v>2916.4071820899999</v>
      </c>
      <c r="P278" s="99">
        <v>2117.1471820900001</v>
      </c>
    </row>
    <row r="279" spans="2:16" ht="15.75" x14ac:dyDescent="0.25">
      <c r="B279" s="74" t="s">
        <v>260</v>
      </c>
      <c r="C279" s="133">
        <v>16</v>
      </c>
      <c r="D279" s="99">
        <v>2776.2378288700002</v>
      </c>
      <c r="E279" s="99">
        <v>2776.2378288700002</v>
      </c>
      <c r="F279" s="99">
        <v>2400.9978288700004</v>
      </c>
      <c r="G279" s="99">
        <v>2880.18782887</v>
      </c>
      <c r="H279" s="99">
        <v>2880.18782887</v>
      </c>
      <c r="I279" s="99">
        <v>2504.9478288700002</v>
      </c>
      <c r="J279" s="99">
        <v>3201.87782887</v>
      </c>
      <c r="K279" s="99">
        <v>3201.87782887</v>
      </c>
      <c r="L279" s="99">
        <v>2826.6378288700002</v>
      </c>
      <c r="M279" s="99">
        <v>3275.9478288700002</v>
      </c>
      <c r="N279" s="99">
        <v>3275.9478288700002</v>
      </c>
      <c r="O279" s="99">
        <v>2900.7078288700004</v>
      </c>
      <c r="P279" s="99">
        <v>2101.4478288700002</v>
      </c>
    </row>
    <row r="280" spans="2:16" ht="15.75" x14ac:dyDescent="0.25">
      <c r="B280" s="74" t="s">
        <v>260</v>
      </c>
      <c r="C280" s="133">
        <v>17</v>
      </c>
      <c r="D280" s="99">
        <v>2795.8376881200002</v>
      </c>
      <c r="E280" s="99">
        <v>2795.8376881200002</v>
      </c>
      <c r="F280" s="99">
        <v>2420.5976881200004</v>
      </c>
      <c r="G280" s="99">
        <v>2899.78768812</v>
      </c>
      <c r="H280" s="99">
        <v>2899.78768812</v>
      </c>
      <c r="I280" s="99">
        <v>2524.5476881200002</v>
      </c>
      <c r="J280" s="99">
        <v>3221.47768812</v>
      </c>
      <c r="K280" s="99">
        <v>3221.47768812</v>
      </c>
      <c r="L280" s="99">
        <v>2846.2376881200003</v>
      </c>
      <c r="M280" s="99">
        <v>3295.5476881200002</v>
      </c>
      <c r="N280" s="99">
        <v>3295.5476881200002</v>
      </c>
      <c r="O280" s="99">
        <v>2920.3076881200004</v>
      </c>
      <c r="P280" s="99">
        <v>2121.0476881200002</v>
      </c>
    </row>
    <row r="281" spans="2:16" ht="15.75" x14ac:dyDescent="0.25">
      <c r="B281" s="74" t="s">
        <v>260</v>
      </c>
      <c r="C281" s="133">
        <v>18</v>
      </c>
      <c r="D281" s="99">
        <v>2791.12424113</v>
      </c>
      <c r="E281" s="99">
        <v>2791.12424113</v>
      </c>
      <c r="F281" s="99">
        <v>2415.8842411300002</v>
      </c>
      <c r="G281" s="99">
        <v>2895.0742411299998</v>
      </c>
      <c r="H281" s="99">
        <v>2895.0742411299998</v>
      </c>
      <c r="I281" s="99">
        <v>2519.83424113</v>
      </c>
      <c r="J281" s="99">
        <v>3216.7642411299998</v>
      </c>
      <c r="K281" s="99">
        <v>3216.7642411299998</v>
      </c>
      <c r="L281" s="99">
        <v>2841.5242411300001</v>
      </c>
      <c r="M281" s="99">
        <v>3290.83424113</v>
      </c>
      <c r="N281" s="99">
        <v>3290.83424113</v>
      </c>
      <c r="O281" s="99">
        <v>2915.5942411300002</v>
      </c>
      <c r="P281" s="99">
        <v>2116.33424113</v>
      </c>
    </row>
    <row r="282" spans="2:16" ht="15.75" x14ac:dyDescent="0.25">
      <c r="B282" s="74" t="s">
        <v>260</v>
      </c>
      <c r="C282" s="133">
        <v>19</v>
      </c>
      <c r="D282" s="99">
        <v>2801.1951694899999</v>
      </c>
      <c r="E282" s="99">
        <v>2801.1951694899999</v>
      </c>
      <c r="F282" s="99">
        <v>2425.9551694900001</v>
      </c>
      <c r="G282" s="99">
        <v>2905.1451694899997</v>
      </c>
      <c r="H282" s="99">
        <v>2905.1451694899997</v>
      </c>
      <c r="I282" s="99">
        <v>2529.9051694899999</v>
      </c>
      <c r="J282" s="99">
        <v>3226.8351694899998</v>
      </c>
      <c r="K282" s="99">
        <v>3226.8351694899998</v>
      </c>
      <c r="L282" s="99">
        <v>2851.59516949</v>
      </c>
      <c r="M282" s="99">
        <v>3300.9051694899999</v>
      </c>
      <c r="N282" s="99">
        <v>3300.9051694899999</v>
      </c>
      <c r="O282" s="99">
        <v>2925.6651694900002</v>
      </c>
      <c r="P282" s="99">
        <v>2126.4051694899999</v>
      </c>
    </row>
    <row r="283" spans="2:16" ht="15.75" x14ac:dyDescent="0.25">
      <c r="B283" s="74" t="s">
        <v>260</v>
      </c>
      <c r="C283" s="133">
        <v>20</v>
      </c>
      <c r="D283" s="99">
        <v>2793.1423503199999</v>
      </c>
      <c r="E283" s="99">
        <v>2793.1423503199999</v>
      </c>
      <c r="F283" s="99">
        <v>2417.9023503200001</v>
      </c>
      <c r="G283" s="99">
        <v>2897.0923503200002</v>
      </c>
      <c r="H283" s="99">
        <v>2897.0923503200002</v>
      </c>
      <c r="I283" s="99">
        <v>2521.8523503199999</v>
      </c>
      <c r="J283" s="99">
        <v>3218.7823503199998</v>
      </c>
      <c r="K283" s="99">
        <v>3218.7823503199998</v>
      </c>
      <c r="L283" s="99">
        <v>2843.54235032</v>
      </c>
      <c r="M283" s="99">
        <v>3292.8523503199999</v>
      </c>
      <c r="N283" s="99">
        <v>3292.8523503199999</v>
      </c>
      <c r="O283" s="99">
        <v>2917.6123503199997</v>
      </c>
      <c r="P283" s="99">
        <v>2118.3523503199999</v>
      </c>
    </row>
    <row r="284" spans="2:16" ht="15.75" x14ac:dyDescent="0.25">
      <c r="B284" s="74" t="s">
        <v>260</v>
      </c>
      <c r="C284" s="133">
        <v>21</v>
      </c>
      <c r="D284" s="99">
        <v>2783.18018661</v>
      </c>
      <c r="E284" s="99">
        <v>2783.18018661</v>
      </c>
      <c r="F284" s="99">
        <v>2407.9401866100002</v>
      </c>
      <c r="G284" s="99">
        <v>2887.1301866100002</v>
      </c>
      <c r="H284" s="99">
        <v>2887.1301866100002</v>
      </c>
      <c r="I284" s="99">
        <v>2511.89018661</v>
      </c>
      <c r="J284" s="99">
        <v>3208.8201866099998</v>
      </c>
      <c r="K284" s="99">
        <v>3208.8201866099998</v>
      </c>
      <c r="L284" s="99">
        <v>2833.5801866100001</v>
      </c>
      <c r="M284" s="99">
        <v>3282.89018661</v>
      </c>
      <c r="N284" s="99">
        <v>3282.89018661</v>
      </c>
      <c r="O284" s="99">
        <v>2907.6501866099998</v>
      </c>
      <c r="P284" s="99">
        <v>2108.39018661</v>
      </c>
    </row>
    <row r="285" spans="2:16" ht="15.75" x14ac:dyDescent="0.25">
      <c r="B285" s="74" t="s">
        <v>260</v>
      </c>
      <c r="C285" s="133">
        <v>22</v>
      </c>
      <c r="D285" s="99">
        <v>2780.3684958600002</v>
      </c>
      <c r="E285" s="99">
        <v>2780.3684958600002</v>
      </c>
      <c r="F285" s="99">
        <v>2405.1284958600004</v>
      </c>
      <c r="G285" s="99">
        <v>2884.3184958600004</v>
      </c>
      <c r="H285" s="99">
        <v>2884.3184958600004</v>
      </c>
      <c r="I285" s="99">
        <v>2509.0784958600002</v>
      </c>
      <c r="J285" s="99">
        <v>3206.00849586</v>
      </c>
      <c r="K285" s="99">
        <v>3206.00849586</v>
      </c>
      <c r="L285" s="99">
        <v>2830.7684958600003</v>
      </c>
      <c r="M285" s="99">
        <v>3280.0784958600002</v>
      </c>
      <c r="N285" s="99">
        <v>3280.0784958600002</v>
      </c>
      <c r="O285" s="99">
        <v>2904.83849586</v>
      </c>
      <c r="P285" s="99">
        <v>2105.5784958600002</v>
      </c>
    </row>
    <row r="286" spans="2:16" ht="15.75" x14ac:dyDescent="0.25">
      <c r="B286" s="74" t="s">
        <v>260</v>
      </c>
      <c r="C286" s="133">
        <v>23</v>
      </c>
      <c r="D286" s="99">
        <v>2752.9299131799999</v>
      </c>
      <c r="E286" s="99">
        <v>2752.9299131799999</v>
      </c>
      <c r="F286" s="99">
        <v>2377.6899131800001</v>
      </c>
      <c r="G286" s="99">
        <v>2856.8799131799997</v>
      </c>
      <c r="H286" s="99">
        <v>2856.8799131799997</v>
      </c>
      <c r="I286" s="99">
        <v>2481.6399131799999</v>
      </c>
      <c r="J286" s="99">
        <v>3178.5699131799997</v>
      </c>
      <c r="K286" s="99">
        <v>3178.5699131799997</v>
      </c>
      <c r="L286" s="99">
        <v>2803.3299131799999</v>
      </c>
      <c r="M286" s="99">
        <v>3252.6399131799999</v>
      </c>
      <c r="N286" s="99">
        <v>3252.6399131799999</v>
      </c>
      <c r="O286" s="99">
        <v>2877.3999131800001</v>
      </c>
      <c r="P286" s="99">
        <v>2078.1399131799999</v>
      </c>
    </row>
    <row r="287" spans="2:16" ht="15.75" x14ac:dyDescent="0.25">
      <c r="B287" s="74" t="s">
        <v>260</v>
      </c>
      <c r="C287" s="133">
        <v>24</v>
      </c>
      <c r="D287" s="99">
        <v>2735.3094956300001</v>
      </c>
      <c r="E287" s="99">
        <v>2735.3094956300001</v>
      </c>
      <c r="F287" s="99">
        <v>2360.0694956300003</v>
      </c>
      <c r="G287" s="99">
        <v>2839.2594956299999</v>
      </c>
      <c r="H287" s="99">
        <v>2839.2594956299999</v>
      </c>
      <c r="I287" s="99">
        <v>2464.0194956300002</v>
      </c>
      <c r="J287" s="99">
        <v>3160.94949563</v>
      </c>
      <c r="K287" s="99">
        <v>3160.94949563</v>
      </c>
      <c r="L287" s="99">
        <v>2785.7094956300002</v>
      </c>
      <c r="M287" s="99">
        <v>3235.0194956300002</v>
      </c>
      <c r="N287" s="99">
        <v>3235.0194956300002</v>
      </c>
      <c r="O287" s="99">
        <v>2859.7794956300004</v>
      </c>
      <c r="P287" s="99">
        <v>2060.5194956300002</v>
      </c>
    </row>
    <row r="288" spans="2:16" ht="15.75" x14ac:dyDescent="0.25">
      <c r="B288" s="74" t="s">
        <v>261</v>
      </c>
      <c r="C288" s="133">
        <v>1</v>
      </c>
      <c r="D288" s="99">
        <v>2739.8934339399998</v>
      </c>
      <c r="E288" s="99">
        <v>2739.8934339399998</v>
      </c>
      <c r="F288" s="99">
        <v>2364.65343394</v>
      </c>
      <c r="G288" s="99">
        <v>2843.8434339400001</v>
      </c>
      <c r="H288" s="99">
        <v>2843.8434339400001</v>
      </c>
      <c r="I288" s="99">
        <v>2468.6034339399998</v>
      </c>
      <c r="J288" s="99">
        <v>3165.5334339399997</v>
      </c>
      <c r="K288" s="99">
        <v>3165.5334339399997</v>
      </c>
      <c r="L288" s="99">
        <v>2790.2934339399999</v>
      </c>
      <c r="M288" s="99">
        <v>3239.6034339399998</v>
      </c>
      <c r="N288" s="99">
        <v>3239.6034339399998</v>
      </c>
      <c r="O288" s="99">
        <v>2864.3634339399996</v>
      </c>
      <c r="P288" s="99">
        <v>2065.1034339399998</v>
      </c>
    </row>
    <row r="289" spans="2:16" ht="15.75" x14ac:dyDescent="0.25">
      <c r="B289" s="74" t="s">
        <v>261</v>
      </c>
      <c r="C289" s="133">
        <v>2</v>
      </c>
      <c r="D289" s="99">
        <v>2718.6878290599998</v>
      </c>
      <c r="E289" s="99">
        <v>2718.6878290599998</v>
      </c>
      <c r="F289" s="99">
        <v>2343.44782906</v>
      </c>
      <c r="G289" s="99">
        <v>2822.6378290600001</v>
      </c>
      <c r="H289" s="99">
        <v>2822.6378290600001</v>
      </c>
      <c r="I289" s="99">
        <v>2447.3978290599998</v>
      </c>
      <c r="J289" s="99">
        <v>3144.3278290600001</v>
      </c>
      <c r="K289" s="99">
        <v>3144.3278290600001</v>
      </c>
      <c r="L289" s="99">
        <v>2769.0878290599999</v>
      </c>
      <c r="M289" s="99">
        <v>3218.3978290599998</v>
      </c>
      <c r="N289" s="99">
        <v>3218.3978290599998</v>
      </c>
      <c r="O289" s="99">
        <v>2843.15782906</v>
      </c>
      <c r="P289" s="99">
        <v>2043.89782906</v>
      </c>
    </row>
    <row r="290" spans="2:16" ht="15.75" x14ac:dyDescent="0.25">
      <c r="B290" s="74" t="s">
        <v>261</v>
      </c>
      <c r="C290" s="133">
        <v>3</v>
      </c>
      <c r="D290" s="99">
        <v>2650.5655246400001</v>
      </c>
      <c r="E290" s="99">
        <v>2650.5655246400001</v>
      </c>
      <c r="F290" s="99">
        <v>2275.3255246399999</v>
      </c>
      <c r="G290" s="99">
        <v>2754.51552464</v>
      </c>
      <c r="H290" s="99">
        <v>2754.51552464</v>
      </c>
      <c r="I290" s="99">
        <v>2379.2755246400002</v>
      </c>
      <c r="J290" s="99">
        <v>3076.2055246399996</v>
      </c>
      <c r="K290" s="99">
        <v>3076.2055246399996</v>
      </c>
      <c r="L290" s="99">
        <v>2700.9655246399998</v>
      </c>
      <c r="M290" s="99">
        <v>3150.2755246400002</v>
      </c>
      <c r="N290" s="99">
        <v>3150.2755246400002</v>
      </c>
      <c r="O290" s="99">
        <v>2775.0355246399999</v>
      </c>
      <c r="P290" s="99">
        <v>1975.77552464</v>
      </c>
    </row>
    <row r="291" spans="2:16" ht="15.75" x14ac:dyDescent="0.25">
      <c r="B291" s="74" t="s">
        <v>261</v>
      </c>
      <c r="C291" s="133">
        <v>4</v>
      </c>
      <c r="D291" s="99">
        <v>2659.0409703599998</v>
      </c>
      <c r="E291" s="99">
        <v>2659.0409703599998</v>
      </c>
      <c r="F291" s="99">
        <v>2283.8009703600001</v>
      </c>
      <c r="G291" s="99">
        <v>2762.9909703600001</v>
      </c>
      <c r="H291" s="99">
        <v>2762.9909703600001</v>
      </c>
      <c r="I291" s="99">
        <v>2387.7509703599999</v>
      </c>
      <c r="J291" s="99">
        <v>3084.6809703600002</v>
      </c>
      <c r="K291" s="99">
        <v>3084.6809703600002</v>
      </c>
      <c r="L291" s="99">
        <v>2709.4409703599999</v>
      </c>
      <c r="M291" s="99">
        <v>3158.7509703599999</v>
      </c>
      <c r="N291" s="99">
        <v>3158.7509703599999</v>
      </c>
      <c r="O291" s="99">
        <v>2783.5109703600001</v>
      </c>
      <c r="P291" s="99">
        <v>1984.2509703600001</v>
      </c>
    </row>
    <row r="292" spans="2:16" ht="15.75" x14ac:dyDescent="0.25">
      <c r="B292" s="74" t="s">
        <v>261</v>
      </c>
      <c r="C292" s="133">
        <v>5</v>
      </c>
      <c r="D292" s="99">
        <v>2678.19218439</v>
      </c>
      <c r="E292" s="99">
        <v>2678.19218439</v>
      </c>
      <c r="F292" s="99">
        <v>2302.9521843900002</v>
      </c>
      <c r="G292" s="99">
        <v>2782.1421843899998</v>
      </c>
      <c r="H292" s="99">
        <v>2782.1421843899998</v>
      </c>
      <c r="I292" s="99">
        <v>2406.90218439</v>
      </c>
      <c r="J292" s="99">
        <v>3103.8321843899998</v>
      </c>
      <c r="K292" s="99">
        <v>3103.8321843899998</v>
      </c>
      <c r="L292" s="99">
        <v>2728.5921843900001</v>
      </c>
      <c r="M292" s="99">
        <v>3177.90218439</v>
      </c>
      <c r="N292" s="99">
        <v>3177.90218439</v>
      </c>
      <c r="O292" s="99">
        <v>2802.6621843900002</v>
      </c>
      <c r="P292" s="99">
        <v>2003.40218439</v>
      </c>
    </row>
    <row r="293" spans="2:16" ht="15.75" x14ac:dyDescent="0.25">
      <c r="B293" s="74" t="s">
        <v>261</v>
      </c>
      <c r="C293" s="133">
        <v>6</v>
      </c>
      <c r="D293" s="99">
        <v>2671.01278727</v>
      </c>
      <c r="E293" s="99">
        <v>2671.01278727</v>
      </c>
      <c r="F293" s="99">
        <v>2295.7727872700002</v>
      </c>
      <c r="G293" s="99">
        <v>2774.9627872700003</v>
      </c>
      <c r="H293" s="99">
        <v>2774.9627872700003</v>
      </c>
      <c r="I293" s="99">
        <v>2399.72278727</v>
      </c>
      <c r="J293" s="99">
        <v>3096.6527872699999</v>
      </c>
      <c r="K293" s="99">
        <v>3096.6527872699999</v>
      </c>
      <c r="L293" s="99">
        <v>2721.4127872700001</v>
      </c>
      <c r="M293" s="99">
        <v>3170.72278727</v>
      </c>
      <c r="N293" s="99">
        <v>3170.72278727</v>
      </c>
      <c r="O293" s="99">
        <v>2795.4827872699998</v>
      </c>
      <c r="P293" s="99">
        <v>1996.22278727</v>
      </c>
    </row>
    <row r="294" spans="2:16" ht="15.75" x14ac:dyDescent="0.25">
      <c r="B294" s="74" t="s">
        <v>261</v>
      </c>
      <c r="C294" s="133">
        <v>7</v>
      </c>
      <c r="D294" s="99">
        <v>2727.88286509</v>
      </c>
      <c r="E294" s="99">
        <v>2727.88286509</v>
      </c>
      <c r="F294" s="99">
        <v>2352.6428650900002</v>
      </c>
      <c r="G294" s="99">
        <v>2831.8328650900003</v>
      </c>
      <c r="H294" s="99">
        <v>2831.8328650900003</v>
      </c>
      <c r="I294" s="99">
        <v>2456.59286509</v>
      </c>
      <c r="J294" s="99">
        <v>3153.5228650899999</v>
      </c>
      <c r="K294" s="99">
        <v>3153.5228650899999</v>
      </c>
      <c r="L294" s="99">
        <v>2778.2828650900001</v>
      </c>
      <c r="M294" s="99">
        <v>3227.59286509</v>
      </c>
      <c r="N294" s="99">
        <v>3227.59286509</v>
      </c>
      <c r="O294" s="99">
        <v>2852.3528650899998</v>
      </c>
      <c r="P294" s="99">
        <v>2053.09286509</v>
      </c>
    </row>
    <row r="295" spans="2:16" ht="15.75" x14ac:dyDescent="0.25">
      <c r="B295" s="74" t="s">
        <v>261</v>
      </c>
      <c r="C295" s="133">
        <v>8</v>
      </c>
      <c r="D295" s="99">
        <v>2751.7127399800002</v>
      </c>
      <c r="E295" s="99">
        <v>2751.7127399800002</v>
      </c>
      <c r="F295" s="99">
        <v>2376.4727399800004</v>
      </c>
      <c r="G295" s="99">
        <v>2855.66273998</v>
      </c>
      <c r="H295" s="99">
        <v>2855.66273998</v>
      </c>
      <c r="I295" s="99">
        <v>2480.4227399800002</v>
      </c>
      <c r="J295" s="99">
        <v>3177.35273998</v>
      </c>
      <c r="K295" s="99">
        <v>3177.35273998</v>
      </c>
      <c r="L295" s="99">
        <v>2802.1127399800002</v>
      </c>
      <c r="M295" s="99">
        <v>3251.4227399800002</v>
      </c>
      <c r="N295" s="99">
        <v>3251.4227399800002</v>
      </c>
      <c r="O295" s="99">
        <v>2876.1827399800004</v>
      </c>
      <c r="P295" s="99">
        <v>2076.9227399800002</v>
      </c>
    </row>
    <row r="296" spans="2:16" ht="15.75" x14ac:dyDescent="0.25">
      <c r="B296" s="74" t="s">
        <v>261</v>
      </c>
      <c r="C296" s="133">
        <v>9</v>
      </c>
      <c r="D296" s="99">
        <v>2742.38048574</v>
      </c>
      <c r="E296" s="99">
        <v>2742.38048574</v>
      </c>
      <c r="F296" s="99">
        <v>2367.1404857400003</v>
      </c>
      <c r="G296" s="99">
        <v>2846.3304857399999</v>
      </c>
      <c r="H296" s="99">
        <v>2846.3304857399999</v>
      </c>
      <c r="I296" s="99">
        <v>2471.0904857400001</v>
      </c>
      <c r="J296" s="99">
        <v>3168.0204857399999</v>
      </c>
      <c r="K296" s="99">
        <v>3168.0204857399999</v>
      </c>
      <c r="L296" s="99">
        <v>2792.7804857400001</v>
      </c>
      <c r="M296" s="99">
        <v>3242.0904857400001</v>
      </c>
      <c r="N296" s="99">
        <v>3242.0904857400001</v>
      </c>
      <c r="O296" s="99">
        <v>2866.8504857400003</v>
      </c>
      <c r="P296" s="99">
        <v>2067.5904857400001</v>
      </c>
    </row>
    <row r="297" spans="2:16" ht="15.75" x14ac:dyDescent="0.25">
      <c r="B297" s="74" t="s">
        <v>261</v>
      </c>
      <c r="C297" s="133">
        <v>10</v>
      </c>
      <c r="D297" s="99">
        <v>2871.4815019399998</v>
      </c>
      <c r="E297" s="99">
        <v>2871.4815019399998</v>
      </c>
      <c r="F297" s="99">
        <v>2496.24150194</v>
      </c>
      <c r="G297" s="99">
        <v>2975.4315019400001</v>
      </c>
      <c r="H297" s="99">
        <v>2975.4315019400001</v>
      </c>
      <c r="I297" s="99">
        <v>2600.1915019399999</v>
      </c>
      <c r="J297" s="99">
        <v>3297.1215019399997</v>
      </c>
      <c r="K297" s="99">
        <v>3297.1215019399997</v>
      </c>
      <c r="L297" s="99">
        <v>2921.8815019399999</v>
      </c>
      <c r="M297" s="99">
        <v>3371.1915019399999</v>
      </c>
      <c r="N297" s="99">
        <v>3371.1915019399999</v>
      </c>
      <c r="O297" s="99">
        <v>2995.9515019399996</v>
      </c>
      <c r="P297" s="99">
        <v>2196.6915019399999</v>
      </c>
    </row>
    <row r="298" spans="2:16" ht="15.75" x14ac:dyDescent="0.25">
      <c r="B298" s="74" t="s">
        <v>261</v>
      </c>
      <c r="C298" s="133">
        <v>11</v>
      </c>
      <c r="D298" s="99">
        <v>2870.7043375499998</v>
      </c>
      <c r="E298" s="99">
        <v>2870.7043375499998</v>
      </c>
      <c r="F298" s="99">
        <v>2495.46433755</v>
      </c>
      <c r="G298" s="99">
        <v>2974.6543375499996</v>
      </c>
      <c r="H298" s="99">
        <v>2974.6543375499996</v>
      </c>
      <c r="I298" s="99">
        <v>2599.4143375499998</v>
      </c>
      <c r="J298" s="99">
        <v>3296.3443375499996</v>
      </c>
      <c r="K298" s="99">
        <v>3296.3443375499996</v>
      </c>
      <c r="L298" s="99">
        <v>2921.1043375499999</v>
      </c>
      <c r="M298" s="99">
        <v>3370.4143375499998</v>
      </c>
      <c r="N298" s="99">
        <v>3370.4143375499998</v>
      </c>
      <c r="O298" s="99">
        <v>2995.17433755</v>
      </c>
      <c r="P298" s="99">
        <v>2195.9143375499998</v>
      </c>
    </row>
    <row r="299" spans="2:16" ht="15.75" x14ac:dyDescent="0.25">
      <c r="B299" s="74" t="s">
        <v>261</v>
      </c>
      <c r="C299" s="133">
        <v>12</v>
      </c>
      <c r="D299" s="99">
        <v>2868.7127721799998</v>
      </c>
      <c r="E299" s="99">
        <v>2868.7127721799998</v>
      </c>
      <c r="F299" s="99">
        <v>2493.47277218</v>
      </c>
      <c r="G299" s="99">
        <v>2972.6627721799996</v>
      </c>
      <c r="H299" s="99">
        <v>2972.6627721799996</v>
      </c>
      <c r="I299" s="99">
        <v>2597.4227721799998</v>
      </c>
      <c r="J299" s="99">
        <v>3294.3527721799996</v>
      </c>
      <c r="K299" s="99">
        <v>3294.3527721799996</v>
      </c>
      <c r="L299" s="99">
        <v>2919.1127721799999</v>
      </c>
      <c r="M299" s="99">
        <v>3368.4227721799998</v>
      </c>
      <c r="N299" s="99">
        <v>3368.4227721799998</v>
      </c>
      <c r="O299" s="99">
        <v>2993.18277218</v>
      </c>
      <c r="P299" s="99">
        <v>2193.9227721799998</v>
      </c>
    </row>
    <row r="300" spans="2:16" ht="15.75" x14ac:dyDescent="0.25">
      <c r="B300" s="74" t="s">
        <v>261</v>
      </c>
      <c r="C300" s="133">
        <v>13</v>
      </c>
      <c r="D300" s="99">
        <v>2744.2786825799999</v>
      </c>
      <c r="E300" s="99">
        <v>2744.2786825799999</v>
      </c>
      <c r="F300" s="99">
        <v>2369.0386825800001</v>
      </c>
      <c r="G300" s="99">
        <v>2848.2286825800002</v>
      </c>
      <c r="H300" s="99">
        <v>2848.2286825800002</v>
      </c>
      <c r="I300" s="99">
        <v>2472.9886825799999</v>
      </c>
      <c r="J300" s="99">
        <v>3169.9186825799998</v>
      </c>
      <c r="K300" s="99">
        <v>3169.9186825799998</v>
      </c>
      <c r="L300" s="99">
        <v>2794.67868258</v>
      </c>
      <c r="M300" s="99">
        <v>3243.9886825799999</v>
      </c>
      <c r="N300" s="99">
        <v>3243.9886825799999</v>
      </c>
      <c r="O300" s="99">
        <v>2868.7486825799997</v>
      </c>
      <c r="P300" s="99">
        <v>2069.4886825799999</v>
      </c>
    </row>
    <row r="301" spans="2:16" ht="15.75" x14ac:dyDescent="0.25">
      <c r="B301" s="74" t="s">
        <v>261</v>
      </c>
      <c r="C301" s="133">
        <v>14</v>
      </c>
      <c r="D301" s="99">
        <v>2736.5991928399999</v>
      </c>
      <c r="E301" s="99">
        <v>2736.5991928399999</v>
      </c>
      <c r="F301" s="99">
        <v>2361.3591928400001</v>
      </c>
      <c r="G301" s="99">
        <v>2840.5491928399997</v>
      </c>
      <c r="H301" s="99">
        <v>2840.5491928399997</v>
      </c>
      <c r="I301" s="99">
        <v>2465.3091928399999</v>
      </c>
      <c r="J301" s="99">
        <v>3162.2391928399998</v>
      </c>
      <c r="K301" s="99">
        <v>3162.2391928399998</v>
      </c>
      <c r="L301" s="99">
        <v>2786.99919284</v>
      </c>
      <c r="M301" s="99">
        <v>3236.3091928399999</v>
      </c>
      <c r="N301" s="99">
        <v>3236.3091928399999</v>
      </c>
      <c r="O301" s="99">
        <v>2861.0691928400001</v>
      </c>
      <c r="P301" s="99">
        <v>2061.8091928399999</v>
      </c>
    </row>
    <row r="302" spans="2:16" ht="15.75" x14ac:dyDescent="0.25">
      <c r="B302" s="74" t="s">
        <v>261</v>
      </c>
      <c r="C302" s="133">
        <v>15</v>
      </c>
      <c r="D302" s="99">
        <v>2734.8448124900001</v>
      </c>
      <c r="E302" s="99">
        <v>2734.8448124900001</v>
      </c>
      <c r="F302" s="99">
        <v>2359.6048124900003</v>
      </c>
      <c r="G302" s="99">
        <v>2838.7948124900004</v>
      </c>
      <c r="H302" s="99">
        <v>2838.7948124900004</v>
      </c>
      <c r="I302" s="99">
        <v>2463.5548124900001</v>
      </c>
      <c r="J302" s="99">
        <v>3160.48481249</v>
      </c>
      <c r="K302" s="99">
        <v>3160.48481249</v>
      </c>
      <c r="L302" s="99">
        <v>2785.2448124900002</v>
      </c>
      <c r="M302" s="99">
        <v>3234.5548124900001</v>
      </c>
      <c r="N302" s="99">
        <v>3234.5548124900001</v>
      </c>
      <c r="O302" s="99">
        <v>2859.3148124899999</v>
      </c>
      <c r="P302" s="99">
        <v>2060.0548124900001</v>
      </c>
    </row>
    <row r="303" spans="2:16" ht="15.75" x14ac:dyDescent="0.25">
      <c r="B303" s="74" t="s">
        <v>261</v>
      </c>
      <c r="C303" s="133">
        <v>16</v>
      </c>
      <c r="D303" s="99">
        <v>2735.1031400100001</v>
      </c>
      <c r="E303" s="99">
        <v>2735.1031400100001</v>
      </c>
      <c r="F303" s="99">
        <v>2359.8631400100003</v>
      </c>
      <c r="G303" s="99">
        <v>2839.0531400099999</v>
      </c>
      <c r="H303" s="99">
        <v>2839.0531400099999</v>
      </c>
      <c r="I303" s="99">
        <v>2463.8131400100001</v>
      </c>
      <c r="J303" s="99">
        <v>3160.7431400099999</v>
      </c>
      <c r="K303" s="99">
        <v>3160.7431400099999</v>
      </c>
      <c r="L303" s="99">
        <v>2785.5031400100002</v>
      </c>
      <c r="M303" s="99">
        <v>3234.8131400100001</v>
      </c>
      <c r="N303" s="99">
        <v>3234.8131400100001</v>
      </c>
      <c r="O303" s="99">
        <v>2859.5731400100003</v>
      </c>
      <c r="P303" s="99">
        <v>2060.3131400100001</v>
      </c>
    </row>
    <row r="304" spans="2:16" ht="15.75" x14ac:dyDescent="0.25">
      <c r="B304" s="74" t="s">
        <v>261</v>
      </c>
      <c r="C304" s="133">
        <v>17</v>
      </c>
      <c r="D304" s="99">
        <v>2744.9920590000002</v>
      </c>
      <c r="E304" s="99">
        <v>2744.9920590000002</v>
      </c>
      <c r="F304" s="99">
        <v>2369.7520590000004</v>
      </c>
      <c r="G304" s="99">
        <v>2848.942059</v>
      </c>
      <c r="H304" s="99">
        <v>2848.942059</v>
      </c>
      <c r="I304" s="99">
        <v>2473.7020590000002</v>
      </c>
      <c r="J304" s="99">
        <v>3170.632059</v>
      </c>
      <c r="K304" s="99">
        <v>3170.632059</v>
      </c>
      <c r="L304" s="99">
        <v>2795.3920590000002</v>
      </c>
      <c r="M304" s="99">
        <v>3244.7020590000002</v>
      </c>
      <c r="N304" s="99">
        <v>3244.7020590000002</v>
      </c>
      <c r="O304" s="99">
        <v>2869.4620590000004</v>
      </c>
      <c r="P304" s="99">
        <v>2070.2020590000002</v>
      </c>
    </row>
    <row r="305" spans="2:16" ht="15.75" x14ac:dyDescent="0.25">
      <c r="B305" s="74" t="s">
        <v>261</v>
      </c>
      <c r="C305" s="133">
        <v>18</v>
      </c>
      <c r="D305" s="99">
        <v>2736.9514252499998</v>
      </c>
      <c r="E305" s="99">
        <v>2736.9514252499998</v>
      </c>
      <c r="F305" s="99">
        <v>2361.71142525</v>
      </c>
      <c r="G305" s="99">
        <v>2840.9014252500001</v>
      </c>
      <c r="H305" s="99">
        <v>2840.9014252500001</v>
      </c>
      <c r="I305" s="99">
        <v>2465.6614252499999</v>
      </c>
      <c r="J305" s="99">
        <v>3162.5914252499997</v>
      </c>
      <c r="K305" s="99">
        <v>3162.5914252499997</v>
      </c>
      <c r="L305" s="99">
        <v>2787.3514252499999</v>
      </c>
      <c r="M305" s="99">
        <v>3236.6614252499999</v>
      </c>
      <c r="N305" s="99">
        <v>3236.6614252499999</v>
      </c>
      <c r="O305" s="99">
        <v>2861.4214252499996</v>
      </c>
      <c r="P305" s="99">
        <v>2062.1614252499999</v>
      </c>
    </row>
    <row r="306" spans="2:16" ht="15.75" x14ac:dyDescent="0.25">
      <c r="B306" s="74" t="s">
        <v>261</v>
      </c>
      <c r="C306" s="133">
        <v>19</v>
      </c>
      <c r="D306" s="99">
        <v>2844.5021163299998</v>
      </c>
      <c r="E306" s="99">
        <v>2844.5021163299998</v>
      </c>
      <c r="F306" s="99">
        <v>2469.26211633</v>
      </c>
      <c r="G306" s="99">
        <v>2948.4521163299996</v>
      </c>
      <c r="H306" s="99">
        <v>2948.4521163299996</v>
      </c>
      <c r="I306" s="99">
        <v>2573.2121163299998</v>
      </c>
      <c r="J306" s="99">
        <v>3270.1421163299997</v>
      </c>
      <c r="K306" s="99">
        <v>3270.1421163299997</v>
      </c>
      <c r="L306" s="99">
        <v>2894.9021163299999</v>
      </c>
      <c r="M306" s="99">
        <v>3344.2121163299998</v>
      </c>
      <c r="N306" s="99">
        <v>3344.2121163299998</v>
      </c>
      <c r="O306" s="99">
        <v>2968.9721163300001</v>
      </c>
      <c r="P306" s="99">
        <v>2169.7121163299998</v>
      </c>
    </row>
    <row r="307" spans="2:16" ht="15.75" x14ac:dyDescent="0.25">
      <c r="B307" s="74" t="s">
        <v>261</v>
      </c>
      <c r="C307" s="133">
        <v>20</v>
      </c>
      <c r="D307" s="99">
        <v>2843.3531301399998</v>
      </c>
      <c r="E307" s="99">
        <v>2843.3531301399998</v>
      </c>
      <c r="F307" s="99">
        <v>2468.1131301400001</v>
      </c>
      <c r="G307" s="99">
        <v>2947.3031301399997</v>
      </c>
      <c r="H307" s="99">
        <v>2947.3031301399997</v>
      </c>
      <c r="I307" s="99">
        <v>2572.0631301399999</v>
      </c>
      <c r="J307" s="99">
        <v>3268.9931301399997</v>
      </c>
      <c r="K307" s="99">
        <v>3268.9931301399997</v>
      </c>
      <c r="L307" s="99">
        <v>2893.7531301399999</v>
      </c>
      <c r="M307" s="99">
        <v>3343.0631301399999</v>
      </c>
      <c r="N307" s="99">
        <v>3343.0631301399999</v>
      </c>
      <c r="O307" s="99">
        <v>2967.8231301400001</v>
      </c>
      <c r="P307" s="99">
        <v>2168.5631301399999</v>
      </c>
    </row>
    <row r="308" spans="2:16" ht="15.75" x14ac:dyDescent="0.25">
      <c r="B308" s="74" t="s">
        <v>261</v>
      </c>
      <c r="C308" s="133">
        <v>21</v>
      </c>
      <c r="D308" s="99">
        <v>2699.9215209599997</v>
      </c>
      <c r="E308" s="99">
        <v>2699.9215209599997</v>
      </c>
      <c r="F308" s="99">
        <v>2324.6815209599999</v>
      </c>
      <c r="G308" s="99">
        <v>2803.87152096</v>
      </c>
      <c r="H308" s="99">
        <v>2803.87152096</v>
      </c>
      <c r="I308" s="99">
        <v>2428.6315209599998</v>
      </c>
      <c r="J308" s="99">
        <v>3125.5615209600001</v>
      </c>
      <c r="K308" s="99">
        <v>3125.5615209600001</v>
      </c>
      <c r="L308" s="99">
        <v>2750.3215209599998</v>
      </c>
      <c r="M308" s="99">
        <v>3199.6315209599998</v>
      </c>
      <c r="N308" s="99">
        <v>3199.6315209599998</v>
      </c>
      <c r="O308" s="99">
        <v>2824.39152096</v>
      </c>
      <c r="P308" s="99">
        <v>2025.13152096</v>
      </c>
    </row>
    <row r="309" spans="2:16" ht="15.75" x14ac:dyDescent="0.25">
      <c r="B309" s="74" t="s">
        <v>261</v>
      </c>
      <c r="C309" s="133">
        <v>22</v>
      </c>
      <c r="D309" s="99">
        <v>2706.8817108900002</v>
      </c>
      <c r="E309" s="99">
        <v>2706.8817108900002</v>
      </c>
      <c r="F309" s="99">
        <v>2331.64171089</v>
      </c>
      <c r="G309" s="99">
        <v>2810.8317108900001</v>
      </c>
      <c r="H309" s="99">
        <v>2810.8317108900001</v>
      </c>
      <c r="I309" s="99">
        <v>2435.5917108900003</v>
      </c>
      <c r="J309" s="99">
        <v>3132.5217108899997</v>
      </c>
      <c r="K309" s="99">
        <v>3132.5217108899997</v>
      </c>
      <c r="L309" s="99">
        <v>2757.2817108899999</v>
      </c>
      <c r="M309" s="99">
        <v>3206.5917108900003</v>
      </c>
      <c r="N309" s="99">
        <v>3206.5917108900003</v>
      </c>
      <c r="O309" s="99">
        <v>2831.35171089</v>
      </c>
      <c r="P309" s="99">
        <v>2032.0917108900001</v>
      </c>
    </row>
    <row r="310" spans="2:16" ht="15.75" x14ac:dyDescent="0.25">
      <c r="B310" s="74" t="s">
        <v>261</v>
      </c>
      <c r="C310" s="133">
        <v>23</v>
      </c>
      <c r="D310" s="99">
        <v>2689.7958591199999</v>
      </c>
      <c r="E310" s="99">
        <v>2689.7958591199999</v>
      </c>
      <c r="F310" s="99">
        <v>2314.5558591200002</v>
      </c>
      <c r="G310" s="99">
        <v>2793.7458591200002</v>
      </c>
      <c r="H310" s="99">
        <v>2793.7458591200002</v>
      </c>
      <c r="I310" s="99">
        <v>2418.50585912</v>
      </c>
      <c r="J310" s="99">
        <v>3115.4358591199998</v>
      </c>
      <c r="K310" s="99">
        <v>3115.4358591199998</v>
      </c>
      <c r="L310" s="99">
        <v>2740.19585912</v>
      </c>
      <c r="M310" s="99">
        <v>3189.50585912</v>
      </c>
      <c r="N310" s="99">
        <v>3189.50585912</v>
      </c>
      <c r="O310" s="99">
        <v>2814.2658591199997</v>
      </c>
      <c r="P310" s="99">
        <v>2015.00585912</v>
      </c>
    </row>
    <row r="311" spans="2:16" ht="15.75" x14ac:dyDescent="0.25">
      <c r="B311" s="74" t="s">
        <v>261</v>
      </c>
      <c r="C311" s="133">
        <v>24</v>
      </c>
      <c r="D311" s="99">
        <v>2667.7997343100001</v>
      </c>
      <c r="E311" s="99">
        <v>2667.7997343100001</v>
      </c>
      <c r="F311" s="99">
        <v>2292.5597343100003</v>
      </c>
      <c r="G311" s="99">
        <v>2771.7497343100003</v>
      </c>
      <c r="H311" s="99">
        <v>2771.7497343100003</v>
      </c>
      <c r="I311" s="99">
        <v>2396.5097343100001</v>
      </c>
      <c r="J311" s="99">
        <v>3093.4397343099999</v>
      </c>
      <c r="K311" s="99">
        <v>3093.4397343099999</v>
      </c>
      <c r="L311" s="99">
        <v>2718.1997343100002</v>
      </c>
      <c r="M311" s="99">
        <v>3167.5097343100001</v>
      </c>
      <c r="N311" s="99">
        <v>3167.5097343100001</v>
      </c>
      <c r="O311" s="99">
        <v>2792.2697343099999</v>
      </c>
      <c r="P311" s="99">
        <v>1993.0097343100001</v>
      </c>
    </row>
    <row r="312" spans="2:16" ht="15.75" x14ac:dyDescent="0.25">
      <c r="B312" s="74" t="s">
        <v>262</v>
      </c>
      <c r="C312" s="133">
        <v>1</v>
      </c>
      <c r="D312" s="99">
        <v>2667.5384741600001</v>
      </c>
      <c r="E312" s="99">
        <v>2667.5384741600001</v>
      </c>
      <c r="F312" s="99">
        <v>2292.2984741599998</v>
      </c>
      <c r="G312" s="99">
        <v>2771.4884741599999</v>
      </c>
      <c r="H312" s="99">
        <v>2771.4884741599999</v>
      </c>
      <c r="I312" s="99">
        <v>2396.2484741600001</v>
      </c>
      <c r="J312" s="99">
        <v>3093.1784741599995</v>
      </c>
      <c r="K312" s="99">
        <v>3093.1784741599995</v>
      </c>
      <c r="L312" s="99">
        <v>2717.9384741599997</v>
      </c>
      <c r="M312" s="99">
        <v>3167.2484741600001</v>
      </c>
      <c r="N312" s="99">
        <v>3167.2484741600001</v>
      </c>
      <c r="O312" s="99">
        <v>2792.0084741599999</v>
      </c>
      <c r="P312" s="99">
        <v>1992.7484741599999</v>
      </c>
    </row>
    <row r="313" spans="2:16" ht="15.75" x14ac:dyDescent="0.25">
      <c r="B313" s="74" t="s">
        <v>262</v>
      </c>
      <c r="C313" s="133">
        <v>2</v>
      </c>
      <c r="D313" s="99">
        <v>2554.4834158399999</v>
      </c>
      <c r="E313" s="99">
        <v>2554.4834158399999</v>
      </c>
      <c r="F313" s="99">
        <v>2179.2434158400001</v>
      </c>
      <c r="G313" s="99">
        <v>2658.4334158399997</v>
      </c>
      <c r="H313" s="99">
        <v>2658.4334158399997</v>
      </c>
      <c r="I313" s="99">
        <v>2283.1934158399999</v>
      </c>
      <c r="J313" s="99">
        <v>2980.1234158399998</v>
      </c>
      <c r="K313" s="99">
        <v>2980.1234158399998</v>
      </c>
      <c r="L313" s="99">
        <v>2604.88341584</v>
      </c>
      <c r="M313" s="99">
        <v>3054.1934158399999</v>
      </c>
      <c r="N313" s="99">
        <v>3054.1934158399999</v>
      </c>
      <c r="O313" s="99">
        <v>2678.9534158400002</v>
      </c>
      <c r="P313" s="99">
        <v>1879.6934158399999</v>
      </c>
    </row>
    <row r="314" spans="2:16" ht="15.75" x14ac:dyDescent="0.25">
      <c r="B314" s="74" t="s">
        <v>262</v>
      </c>
      <c r="C314" s="133">
        <v>3</v>
      </c>
      <c r="D314" s="99">
        <v>2552.85755505</v>
      </c>
      <c r="E314" s="99">
        <v>2552.85755505</v>
      </c>
      <c r="F314" s="99">
        <v>2177.6175550500002</v>
      </c>
      <c r="G314" s="99">
        <v>2656.8075550499998</v>
      </c>
      <c r="H314" s="99">
        <v>2656.8075550499998</v>
      </c>
      <c r="I314" s="99">
        <v>2281.56755505</v>
      </c>
      <c r="J314" s="99">
        <v>2978.4975550499998</v>
      </c>
      <c r="K314" s="99">
        <v>2978.4975550499998</v>
      </c>
      <c r="L314" s="99">
        <v>2603.2575550500001</v>
      </c>
      <c r="M314" s="99">
        <v>3052.56755505</v>
      </c>
      <c r="N314" s="99">
        <v>3052.56755505</v>
      </c>
      <c r="O314" s="99">
        <v>2677.3275550500002</v>
      </c>
      <c r="P314" s="99">
        <v>1878.06755505</v>
      </c>
    </row>
    <row r="315" spans="2:16" ht="15.75" x14ac:dyDescent="0.25">
      <c r="B315" s="74" t="s">
        <v>262</v>
      </c>
      <c r="C315" s="133">
        <v>4</v>
      </c>
      <c r="D315" s="99">
        <v>2560.69178126</v>
      </c>
      <c r="E315" s="99">
        <v>2560.69178126</v>
      </c>
      <c r="F315" s="99">
        <v>2185.4517812600002</v>
      </c>
      <c r="G315" s="99">
        <v>2664.6417812600002</v>
      </c>
      <c r="H315" s="99">
        <v>2664.6417812600002</v>
      </c>
      <c r="I315" s="99">
        <v>2289.40178126</v>
      </c>
      <c r="J315" s="99">
        <v>2986.3317812599998</v>
      </c>
      <c r="K315" s="99">
        <v>2986.3317812599998</v>
      </c>
      <c r="L315" s="99">
        <v>2611.0917812600001</v>
      </c>
      <c r="M315" s="99">
        <v>3060.40178126</v>
      </c>
      <c r="N315" s="99">
        <v>3060.40178126</v>
      </c>
      <c r="O315" s="99">
        <v>2685.1617812599998</v>
      </c>
      <c r="P315" s="99">
        <v>1885.90178126</v>
      </c>
    </row>
    <row r="316" spans="2:16" ht="15.75" x14ac:dyDescent="0.25">
      <c r="B316" s="74" t="s">
        <v>262</v>
      </c>
      <c r="C316" s="133">
        <v>5</v>
      </c>
      <c r="D316" s="99">
        <v>2577.3475595499999</v>
      </c>
      <c r="E316" s="99">
        <v>2577.3475595499999</v>
      </c>
      <c r="F316" s="99">
        <v>2202.1075595500001</v>
      </c>
      <c r="G316" s="99">
        <v>2681.2975595500002</v>
      </c>
      <c r="H316" s="99">
        <v>2681.2975595500002</v>
      </c>
      <c r="I316" s="99">
        <v>2306.05755955</v>
      </c>
      <c r="J316" s="99">
        <v>3002.9875595499998</v>
      </c>
      <c r="K316" s="99">
        <v>3002.9875595499998</v>
      </c>
      <c r="L316" s="99">
        <v>2627.74755955</v>
      </c>
      <c r="M316" s="99">
        <v>3077.05755955</v>
      </c>
      <c r="N316" s="99">
        <v>3077.05755955</v>
      </c>
      <c r="O316" s="99">
        <v>2701.8175595499997</v>
      </c>
      <c r="P316" s="99">
        <v>1902.55755955</v>
      </c>
    </row>
    <row r="317" spans="2:16" ht="15.75" x14ac:dyDescent="0.25">
      <c r="B317" s="74" t="s">
        <v>262</v>
      </c>
      <c r="C317" s="133">
        <v>6</v>
      </c>
      <c r="D317" s="99">
        <v>2566.0017366299999</v>
      </c>
      <c r="E317" s="99">
        <v>2566.0017366299999</v>
      </c>
      <c r="F317" s="99">
        <v>2190.7617366300001</v>
      </c>
      <c r="G317" s="99">
        <v>2669.9517366299997</v>
      </c>
      <c r="H317" s="99">
        <v>2669.9517366299997</v>
      </c>
      <c r="I317" s="99">
        <v>2294.7117366299999</v>
      </c>
      <c r="J317" s="99">
        <v>2991.6417366299997</v>
      </c>
      <c r="K317" s="99">
        <v>2991.6417366299997</v>
      </c>
      <c r="L317" s="99">
        <v>2616.40173663</v>
      </c>
      <c r="M317" s="99">
        <v>3065.7117366299999</v>
      </c>
      <c r="N317" s="99">
        <v>3065.7117366299999</v>
      </c>
      <c r="O317" s="99">
        <v>2690.4717366300001</v>
      </c>
      <c r="P317" s="99">
        <v>1891.2117366299999</v>
      </c>
    </row>
    <row r="318" spans="2:16" ht="15.75" x14ac:dyDescent="0.25">
      <c r="B318" s="74" t="s">
        <v>262</v>
      </c>
      <c r="C318" s="133">
        <v>7</v>
      </c>
      <c r="D318" s="99">
        <v>2576.4984700099999</v>
      </c>
      <c r="E318" s="99">
        <v>2576.4984700099999</v>
      </c>
      <c r="F318" s="99">
        <v>2201.2584700100001</v>
      </c>
      <c r="G318" s="99">
        <v>2680.4484700100002</v>
      </c>
      <c r="H318" s="99">
        <v>2680.4484700100002</v>
      </c>
      <c r="I318" s="99">
        <v>2305.2084700099999</v>
      </c>
      <c r="J318" s="99">
        <v>3002.1384700099998</v>
      </c>
      <c r="K318" s="99">
        <v>3002.1384700099998</v>
      </c>
      <c r="L318" s="99">
        <v>2626.89847001</v>
      </c>
      <c r="M318" s="99">
        <v>3076.2084700099999</v>
      </c>
      <c r="N318" s="99">
        <v>3076.2084700099999</v>
      </c>
      <c r="O318" s="99">
        <v>2700.9684700099997</v>
      </c>
      <c r="P318" s="99">
        <v>1901.7084700099999</v>
      </c>
    </row>
    <row r="319" spans="2:16" ht="15.75" x14ac:dyDescent="0.25">
      <c r="B319" s="74" t="s">
        <v>262</v>
      </c>
      <c r="C319" s="133">
        <v>8</v>
      </c>
      <c r="D319" s="99">
        <v>2656.4929849299997</v>
      </c>
      <c r="E319" s="99">
        <v>2656.4929849299997</v>
      </c>
      <c r="F319" s="99">
        <v>2281.2529849299999</v>
      </c>
      <c r="G319" s="99">
        <v>2760.44298493</v>
      </c>
      <c r="H319" s="99">
        <v>2760.44298493</v>
      </c>
      <c r="I319" s="99">
        <v>2385.2029849299997</v>
      </c>
      <c r="J319" s="99">
        <v>3082.13298493</v>
      </c>
      <c r="K319" s="99">
        <v>3082.13298493</v>
      </c>
      <c r="L319" s="99">
        <v>2706.8929849299998</v>
      </c>
      <c r="M319" s="99">
        <v>3156.2029849299997</v>
      </c>
      <c r="N319" s="99">
        <v>3156.2029849299997</v>
      </c>
      <c r="O319" s="99">
        <v>2780.9629849299999</v>
      </c>
      <c r="P319" s="99">
        <v>1981.70298493</v>
      </c>
    </row>
    <row r="320" spans="2:16" ht="15.75" x14ac:dyDescent="0.25">
      <c r="B320" s="74" t="s">
        <v>262</v>
      </c>
      <c r="C320" s="133">
        <v>9</v>
      </c>
      <c r="D320" s="99">
        <v>2869.2556698099997</v>
      </c>
      <c r="E320" s="99">
        <v>2869.2556698099997</v>
      </c>
      <c r="F320" s="99">
        <v>2494.01566981</v>
      </c>
      <c r="G320" s="99">
        <v>2973.2056698099996</v>
      </c>
      <c r="H320" s="99">
        <v>2973.2056698099996</v>
      </c>
      <c r="I320" s="99">
        <v>2597.9656698099998</v>
      </c>
      <c r="J320" s="99">
        <v>3294.8956698099996</v>
      </c>
      <c r="K320" s="99">
        <v>3294.8956698099996</v>
      </c>
      <c r="L320" s="99">
        <v>2919.6556698099998</v>
      </c>
      <c r="M320" s="99">
        <v>3368.9656698099998</v>
      </c>
      <c r="N320" s="99">
        <v>3368.9656698099998</v>
      </c>
      <c r="O320" s="99">
        <v>2993.72566981</v>
      </c>
      <c r="P320" s="99">
        <v>2194.4656698099998</v>
      </c>
    </row>
    <row r="321" spans="2:16" ht="15.75" x14ac:dyDescent="0.25">
      <c r="B321" s="74" t="s">
        <v>262</v>
      </c>
      <c r="C321" s="133">
        <v>10</v>
      </c>
      <c r="D321" s="99">
        <v>2861.1038113300001</v>
      </c>
      <c r="E321" s="99">
        <v>2861.1038113300001</v>
      </c>
      <c r="F321" s="99">
        <v>2485.8638113300003</v>
      </c>
      <c r="G321" s="99">
        <v>2965.0538113299999</v>
      </c>
      <c r="H321" s="99">
        <v>2965.0538113299999</v>
      </c>
      <c r="I321" s="99">
        <v>2589.8138113300001</v>
      </c>
      <c r="J321" s="99">
        <v>3286.74381133</v>
      </c>
      <c r="K321" s="99">
        <v>3286.74381133</v>
      </c>
      <c r="L321" s="99">
        <v>2911.5038113300002</v>
      </c>
      <c r="M321" s="99">
        <v>3360.8138113300001</v>
      </c>
      <c r="N321" s="99">
        <v>3360.8138113300001</v>
      </c>
      <c r="O321" s="99">
        <v>2985.5738113300004</v>
      </c>
      <c r="P321" s="99">
        <v>2186.3138113300001</v>
      </c>
    </row>
    <row r="322" spans="2:16" ht="15.75" x14ac:dyDescent="0.25">
      <c r="B322" s="74" t="s">
        <v>262</v>
      </c>
      <c r="C322" s="133">
        <v>11</v>
      </c>
      <c r="D322" s="99">
        <v>2729.9906791899998</v>
      </c>
      <c r="E322" s="99">
        <v>2729.9906791899998</v>
      </c>
      <c r="F322" s="99">
        <v>2354.75067919</v>
      </c>
      <c r="G322" s="99">
        <v>2833.9406791900001</v>
      </c>
      <c r="H322" s="99">
        <v>2833.9406791900001</v>
      </c>
      <c r="I322" s="99">
        <v>2458.7006791899998</v>
      </c>
      <c r="J322" s="99">
        <v>3155.6306791899997</v>
      </c>
      <c r="K322" s="99">
        <v>3155.6306791899997</v>
      </c>
      <c r="L322" s="99">
        <v>2780.3906791899999</v>
      </c>
      <c r="M322" s="99">
        <v>3229.7006791899998</v>
      </c>
      <c r="N322" s="99">
        <v>3229.7006791899998</v>
      </c>
      <c r="O322" s="99">
        <v>2854.4606791899996</v>
      </c>
      <c r="P322" s="99">
        <v>2055.2006791899998</v>
      </c>
    </row>
    <row r="323" spans="2:16" ht="15.75" x14ac:dyDescent="0.25">
      <c r="B323" s="74" t="s">
        <v>262</v>
      </c>
      <c r="C323" s="133">
        <v>12</v>
      </c>
      <c r="D323" s="99">
        <v>2835.1394292700002</v>
      </c>
      <c r="E323" s="99">
        <v>2835.1394292700002</v>
      </c>
      <c r="F323" s="99">
        <v>2459.8994292700004</v>
      </c>
      <c r="G323" s="99">
        <v>2939.0894292700004</v>
      </c>
      <c r="H323" s="99">
        <v>2939.0894292700004</v>
      </c>
      <c r="I323" s="99">
        <v>2563.8494292700002</v>
      </c>
      <c r="J323" s="99">
        <v>3260.77942927</v>
      </c>
      <c r="K323" s="99">
        <v>3260.77942927</v>
      </c>
      <c r="L323" s="99">
        <v>2885.5394292700003</v>
      </c>
      <c r="M323" s="99">
        <v>3334.8494292700002</v>
      </c>
      <c r="N323" s="99">
        <v>3334.8494292700002</v>
      </c>
      <c r="O323" s="99">
        <v>2959.60942927</v>
      </c>
      <c r="P323" s="99">
        <v>2160.3494292700002</v>
      </c>
    </row>
    <row r="324" spans="2:16" ht="15.75" x14ac:dyDescent="0.25">
      <c r="B324" s="74" t="s">
        <v>262</v>
      </c>
      <c r="C324" s="133">
        <v>13</v>
      </c>
      <c r="D324" s="99">
        <v>2833.0396982900002</v>
      </c>
      <c r="E324" s="99">
        <v>2833.0396982900002</v>
      </c>
      <c r="F324" s="99">
        <v>2457.7996982900004</v>
      </c>
      <c r="G324" s="99">
        <v>2936.98969829</v>
      </c>
      <c r="H324" s="99">
        <v>2936.98969829</v>
      </c>
      <c r="I324" s="99">
        <v>2561.7496982900002</v>
      </c>
      <c r="J324" s="99">
        <v>3258.67969829</v>
      </c>
      <c r="K324" s="99">
        <v>3258.67969829</v>
      </c>
      <c r="L324" s="99">
        <v>2883.4396982900003</v>
      </c>
      <c r="M324" s="99">
        <v>3332.7496982900002</v>
      </c>
      <c r="N324" s="99">
        <v>3332.7496982900002</v>
      </c>
      <c r="O324" s="99">
        <v>2957.5096982900004</v>
      </c>
      <c r="P324" s="99">
        <v>2158.2496982900002</v>
      </c>
    </row>
    <row r="325" spans="2:16" ht="15.75" x14ac:dyDescent="0.25">
      <c r="B325" s="74" t="s">
        <v>262</v>
      </c>
      <c r="C325" s="133">
        <v>14</v>
      </c>
      <c r="D325" s="99">
        <v>2715.9031370000002</v>
      </c>
      <c r="E325" s="99">
        <v>2715.9031370000002</v>
      </c>
      <c r="F325" s="99">
        <v>2340.663137</v>
      </c>
      <c r="G325" s="99">
        <v>2819.8531370000001</v>
      </c>
      <c r="H325" s="99">
        <v>2819.8531370000001</v>
      </c>
      <c r="I325" s="99">
        <v>2444.6131370000003</v>
      </c>
      <c r="J325" s="99">
        <v>3141.5431369999997</v>
      </c>
      <c r="K325" s="99">
        <v>3141.5431369999997</v>
      </c>
      <c r="L325" s="99">
        <v>2766.3031369999999</v>
      </c>
      <c r="M325" s="99">
        <v>3215.6131370000003</v>
      </c>
      <c r="N325" s="99">
        <v>3215.6131370000003</v>
      </c>
      <c r="O325" s="99">
        <v>2840.373137</v>
      </c>
      <c r="P325" s="99">
        <v>2041.1131370000001</v>
      </c>
    </row>
    <row r="326" spans="2:16" ht="15.75" x14ac:dyDescent="0.25">
      <c r="B326" s="74" t="s">
        <v>262</v>
      </c>
      <c r="C326" s="133">
        <v>15</v>
      </c>
      <c r="D326" s="99">
        <v>2697.2943867599997</v>
      </c>
      <c r="E326" s="99">
        <v>2697.2943867599997</v>
      </c>
      <c r="F326" s="99">
        <v>2322.0543867599999</v>
      </c>
      <c r="G326" s="99">
        <v>2801.24438676</v>
      </c>
      <c r="H326" s="99">
        <v>2801.24438676</v>
      </c>
      <c r="I326" s="99">
        <v>2426.0043867599998</v>
      </c>
      <c r="J326" s="99">
        <v>3122.9343867600001</v>
      </c>
      <c r="K326" s="99">
        <v>3122.9343867600001</v>
      </c>
      <c r="L326" s="99">
        <v>2747.6943867599998</v>
      </c>
      <c r="M326" s="99">
        <v>3197.0043867599998</v>
      </c>
      <c r="N326" s="99">
        <v>3197.0043867599998</v>
      </c>
      <c r="O326" s="99">
        <v>2821.76438676</v>
      </c>
      <c r="P326" s="99">
        <v>2022.50438676</v>
      </c>
    </row>
    <row r="327" spans="2:16" ht="15.75" x14ac:dyDescent="0.25">
      <c r="B327" s="74" t="s">
        <v>262</v>
      </c>
      <c r="C327" s="133">
        <v>16</v>
      </c>
      <c r="D327" s="99">
        <v>2807.4952448899999</v>
      </c>
      <c r="E327" s="99">
        <v>2807.4952448899999</v>
      </c>
      <c r="F327" s="99">
        <v>2432.2552448900001</v>
      </c>
      <c r="G327" s="99">
        <v>2911.4452448900001</v>
      </c>
      <c r="H327" s="99">
        <v>2911.4452448900001</v>
      </c>
      <c r="I327" s="99">
        <v>2536.2052448899999</v>
      </c>
      <c r="J327" s="99">
        <v>3233.1352448899997</v>
      </c>
      <c r="K327" s="99">
        <v>3233.1352448899997</v>
      </c>
      <c r="L327" s="99">
        <v>2857.89524489</v>
      </c>
      <c r="M327" s="99">
        <v>3307.2052448899999</v>
      </c>
      <c r="N327" s="99">
        <v>3307.2052448899999</v>
      </c>
      <c r="O327" s="99">
        <v>2931.9652448899997</v>
      </c>
      <c r="P327" s="99">
        <v>2132.7052448899999</v>
      </c>
    </row>
    <row r="328" spans="2:16" ht="15.75" x14ac:dyDescent="0.25">
      <c r="B328" s="74" t="s">
        <v>262</v>
      </c>
      <c r="C328" s="133">
        <v>17</v>
      </c>
      <c r="D328" s="99">
        <v>2703.3932309800002</v>
      </c>
      <c r="E328" s="99">
        <v>2703.3932309800002</v>
      </c>
      <c r="F328" s="99">
        <v>2328.15323098</v>
      </c>
      <c r="G328" s="99">
        <v>2807.34323098</v>
      </c>
      <c r="H328" s="99">
        <v>2807.34323098</v>
      </c>
      <c r="I328" s="99">
        <v>2432.1032309800003</v>
      </c>
      <c r="J328" s="99">
        <v>3129.0332309799996</v>
      </c>
      <c r="K328" s="99">
        <v>3129.0332309799996</v>
      </c>
      <c r="L328" s="99">
        <v>2753.7932309799999</v>
      </c>
      <c r="M328" s="99">
        <v>3203.1032309800003</v>
      </c>
      <c r="N328" s="99">
        <v>3203.1032309800003</v>
      </c>
      <c r="O328" s="99">
        <v>2827.86323098</v>
      </c>
      <c r="P328" s="99">
        <v>2028.60323098</v>
      </c>
    </row>
    <row r="329" spans="2:16" ht="15.75" x14ac:dyDescent="0.25">
      <c r="B329" s="74" t="s">
        <v>262</v>
      </c>
      <c r="C329" s="133">
        <v>18</v>
      </c>
      <c r="D329" s="99">
        <v>2840.5170541100001</v>
      </c>
      <c r="E329" s="99">
        <v>2840.5170541100001</v>
      </c>
      <c r="F329" s="99">
        <v>2465.2770541100003</v>
      </c>
      <c r="G329" s="99">
        <v>2944.4670541100004</v>
      </c>
      <c r="H329" s="99">
        <v>2944.4670541100004</v>
      </c>
      <c r="I329" s="99">
        <v>2569.2270541100002</v>
      </c>
      <c r="J329" s="99">
        <v>3266.15705411</v>
      </c>
      <c r="K329" s="99">
        <v>3266.15705411</v>
      </c>
      <c r="L329" s="99">
        <v>2890.9170541100002</v>
      </c>
      <c r="M329" s="99">
        <v>3340.2270541100002</v>
      </c>
      <c r="N329" s="99">
        <v>3340.2270541100002</v>
      </c>
      <c r="O329" s="99">
        <v>2964.9870541099999</v>
      </c>
      <c r="P329" s="99">
        <v>2165.7270541100002</v>
      </c>
    </row>
    <row r="330" spans="2:16" ht="15.75" x14ac:dyDescent="0.25">
      <c r="B330" s="74" t="s">
        <v>262</v>
      </c>
      <c r="C330" s="133">
        <v>19</v>
      </c>
      <c r="D330" s="99">
        <v>2874.8123222200002</v>
      </c>
      <c r="E330" s="99">
        <v>2874.8123222200002</v>
      </c>
      <c r="F330" s="99">
        <v>2499.5723222200004</v>
      </c>
      <c r="G330" s="99">
        <v>2978.76232222</v>
      </c>
      <c r="H330" s="99">
        <v>2978.76232222</v>
      </c>
      <c r="I330" s="99">
        <v>2603.5223222200002</v>
      </c>
      <c r="J330" s="99">
        <v>3300.45232222</v>
      </c>
      <c r="K330" s="99">
        <v>3300.45232222</v>
      </c>
      <c r="L330" s="99">
        <v>2925.2123222200003</v>
      </c>
      <c r="M330" s="99">
        <v>3374.5223222200002</v>
      </c>
      <c r="N330" s="99">
        <v>3374.5223222200002</v>
      </c>
      <c r="O330" s="99">
        <v>2999.2823222200004</v>
      </c>
      <c r="P330" s="99">
        <v>2200.0223222200002</v>
      </c>
    </row>
    <row r="331" spans="2:16" ht="15.75" x14ac:dyDescent="0.25">
      <c r="B331" s="74" t="s">
        <v>262</v>
      </c>
      <c r="C331" s="133">
        <v>20</v>
      </c>
      <c r="D331" s="99">
        <v>2854.05518347</v>
      </c>
      <c r="E331" s="99">
        <v>2854.05518347</v>
      </c>
      <c r="F331" s="99">
        <v>2478.8151834700002</v>
      </c>
      <c r="G331" s="99">
        <v>2958.0051834699998</v>
      </c>
      <c r="H331" s="99">
        <v>2958.0051834699998</v>
      </c>
      <c r="I331" s="99">
        <v>2582.76518347</v>
      </c>
      <c r="J331" s="99">
        <v>3279.6951834699998</v>
      </c>
      <c r="K331" s="99">
        <v>3279.6951834699998</v>
      </c>
      <c r="L331" s="99">
        <v>2904.4551834700001</v>
      </c>
      <c r="M331" s="99">
        <v>3353.76518347</v>
      </c>
      <c r="N331" s="99">
        <v>3353.76518347</v>
      </c>
      <c r="O331" s="99">
        <v>2978.5251834700002</v>
      </c>
      <c r="P331" s="99">
        <v>2179.26518347</v>
      </c>
    </row>
    <row r="332" spans="2:16" ht="15.75" x14ac:dyDescent="0.25">
      <c r="B332" s="74" t="s">
        <v>262</v>
      </c>
      <c r="C332" s="133">
        <v>21</v>
      </c>
      <c r="D332" s="99">
        <v>2860.9130688300002</v>
      </c>
      <c r="E332" s="99">
        <v>2860.9130688300002</v>
      </c>
      <c r="F332" s="99">
        <v>2485.6730688300004</v>
      </c>
      <c r="G332" s="99">
        <v>2964.86306883</v>
      </c>
      <c r="H332" s="99">
        <v>2964.86306883</v>
      </c>
      <c r="I332" s="99">
        <v>2589.6230688300002</v>
      </c>
      <c r="J332" s="99">
        <v>3286.55306883</v>
      </c>
      <c r="K332" s="99">
        <v>3286.55306883</v>
      </c>
      <c r="L332" s="99">
        <v>2911.3130688300002</v>
      </c>
      <c r="M332" s="99">
        <v>3360.6230688300002</v>
      </c>
      <c r="N332" s="99">
        <v>3360.6230688300002</v>
      </c>
      <c r="O332" s="99">
        <v>2985.3830688300004</v>
      </c>
      <c r="P332" s="99">
        <v>2186.1230688300002</v>
      </c>
    </row>
    <row r="333" spans="2:16" ht="15.75" x14ac:dyDescent="0.25">
      <c r="B333" s="74" t="s">
        <v>262</v>
      </c>
      <c r="C333" s="133">
        <v>22</v>
      </c>
      <c r="D333" s="99">
        <v>2815.5541442499998</v>
      </c>
      <c r="E333" s="99">
        <v>2815.5541442499998</v>
      </c>
      <c r="F333" s="99">
        <v>2440.31414425</v>
      </c>
      <c r="G333" s="99">
        <v>2919.5041442499996</v>
      </c>
      <c r="H333" s="99">
        <v>2919.5041442499996</v>
      </c>
      <c r="I333" s="99">
        <v>2544.2641442499998</v>
      </c>
      <c r="J333" s="99">
        <v>3241.1941442499997</v>
      </c>
      <c r="K333" s="99">
        <v>3241.1941442499997</v>
      </c>
      <c r="L333" s="99">
        <v>2865.9541442499999</v>
      </c>
      <c r="M333" s="99">
        <v>3315.2641442499998</v>
      </c>
      <c r="N333" s="99">
        <v>3315.2641442499998</v>
      </c>
      <c r="O333" s="99">
        <v>2940.0241442500001</v>
      </c>
      <c r="P333" s="99">
        <v>2140.7641442499998</v>
      </c>
    </row>
    <row r="334" spans="2:16" ht="15.75" x14ac:dyDescent="0.25">
      <c r="B334" s="74" t="s">
        <v>262</v>
      </c>
      <c r="C334" s="133">
        <v>23</v>
      </c>
      <c r="D334" s="99">
        <v>2597.0782671400002</v>
      </c>
      <c r="E334" s="99">
        <v>2597.0782671400002</v>
      </c>
      <c r="F334" s="99">
        <v>2221.83826714</v>
      </c>
      <c r="G334" s="99">
        <v>2701.02826714</v>
      </c>
      <c r="H334" s="99">
        <v>2701.02826714</v>
      </c>
      <c r="I334" s="99">
        <v>2325.7882671400002</v>
      </c>
      <c r="J334" s="99">
        <v>3022.7182671399996</v>
      </c>
      <c r="K334" s="99">
        <v>3022.7182671399996</v>
      </c>
      <c r="L334" s="99">
        <v>2647.4782671399998</v>
      </c>
      <c r="M334" s="99">
        <v>3096.7882671400002</v>
      </c>
      <c r="N334" s="99">
        <v>3096.7882671400002</v>
      </c>
      <c r="O334" s="99">
        <v>2721.54826714</v>
      </c>
      <c r="P334" s="99">
        <v>1922.28826714</v>
      </c>
    </row>
    <row r="335" spans="2:16" ht="15.75" x14ac:dyDescent="0.25">
      <c r="B335" s="74" t="s">
        <v>262</v>
      </c>
      <c r="C335" s="133">
        <v>24</v>
      </c>
      <c r="D335" s="99">
        <v>2531.1073678600001</v>
      </c>
      <c r="E335" s="99">
        <v>2531.1073678600001</v>
      </c>
      <c r="F335" s="99">
        <v>2155.8673678600003</v>
      </c>
      <c r="G335" s="99">
        <v>2635.0573678600003</v>
      </c>
      <c r="H335" s="99">
        <v>2635.0573678600003</v>
      </c>
      <c r="I335" s="99">
        <v>2259.8173678600001</v>
      </c>
      <c r="J335" s="99">
        <v>2956.7473678599999</v>
      </c>
      <c r="K335" s="99">
        <v>2956.7473678599999</v>
      </c>
      <c r="L335" s="99">
        <v>2581.5073678600002</v>
      </c>
      <c r="M335" s="99">
        <v>3030.8173678600001</v>
      </c>
      <c r="N335" s="99">
        <v>3030.8173678600001</v>
      </c>
      <c r="O335" s="99">
        <v>2655.5773678599999</v>
      </c>
      <c r="P335" s="99">
        <v>1856.3173678600001</v>
      </c>
    </row>
    <row r="336" spans="2:16" ht="15.75" x14ac:dyDescent="0.25">
      <c r="B336" s="74" t="s">
        <v>263</v>
      </c>
      <c r="C336" s="133">
        <v>1</v>
      </c>
      <c r="D336" s="99">
        <v>2564.4535110799998</v>
      </c>
      <c r="E336" s="99">
        <v>2564.4535110799998</v>
      </c>
      <c r="F336" s="99">
        <v>2189.21351108</v>
      </c>
      <c r="G336" s="99">
        <v>2668.40351108</v>
      </c>
      <c r="H336" s="99">
        <v>2668.40351108</v>
      </c>
      <c r="I336" s="99">
        <v>2293.1635110799998</v>
      </c>
      <c r="J336" s="99">
        <v>2990.0935110800001</v>
      </c>
      <c r="K336" s="99">
        <v>2990.0935110800001</v>
      </c>
      <c r="L336" s="99">
        <v>2614.8535110799999</v>
      </c>
      <c r="M336" s="99">
        <v>3064.1635110799998</v>
      </c>
      <c r="N336" s="99">
        <v>3064.1635110799998</v>
      </c>
      <c r="O336" s="99">
        <v>2688.92351108</v>
      </c>
      <c r="P336" s="99">
        <v>1889.66351108</v>
      </c>
    </row>
    <row r="337" spans="2:16" ht="15.75" x14ac:dyDescent="0.25">
      <c r="B337" s="74" t="s">
        <v>263</v>
      </c>
      <c r="C337" s="133">
        <v>2</v>
      </c>
      <c r="D337" s="99">
        <v>2621.1538116900001</v>
      </c>
      <c r="E337" s="99">
        <v>2621.1538116900001</v>
      </c>
      <c r="F337" s="99">
        <v>2245.9138116899999</v>
      </c>
      <c r="G337" s="99">
        <v>2725.1038116899999</v>
      </c>
      <c r="H337" s="99">
        <v>2725.1038116899999</v>
      </c>
      <c r="I337" s="99">
        <v>2349.8638116900001</v>
      </c>
      <c r="J337" s="99">
        <v>3046.7938116899995</v>
      </c>
      <c r="K337" s="99">
        <v>3046.7938116899995</v>
      </c>
      <c r="L337" s="99">
        <v>2671.5538116899997</v>
      </c>
      <c r="M337" s="99">
        <v>3120.8638116900001</v>
      </c>
      <c r="N337" s="99">
        <v>3120.8638116900001</v>
      </c>
      <c r="O337" s="99">
        <v>2745.6238116899999</v>
      </c>
      <c r="P337" s="99">
        <v>1946.3638116899999</v>
      </c>
    </row>
    <row r="338" spans="2:16" ht="15.75" x14ac:dyDescent="0.25">
      <c r="B338" s="74" t="s">
        <v>263</v>
      </c>
      <c r="C338" s="133">
        <v>3</v>
      </c>
      <c r="D338" s="99">
        <v>2593.9494512000001</v>
      </c>
      <c r="E338" s="99">
        <v>2593.9494512000001</v>
      </c>
      <c r="F338" s="99">
        <v>2218.7094511999999</v>
      </c>
      <c r="G338" s="99">
        <v>2697.8994511999999</v>
      </c>
      <c r="H338" s="99">
        <v>2697.8994511999999</v>
      </c>
      <c r="I338" s="99">
        <v>2322.6594512000001</v>
      </c>
      <c r="J338" s="99">
        <v>3019.5894511999995</v>
      </c>
      <c r="K338" s="99">
        <v>3019.5894511999995</v>
      </c>
      <c r="L338" s="99">
        <v>2644.3494511999997</v>
      </c>
      <c r="M338" s="99">
        <v>3093.6594512000001</v>
      </c>
      <c r="N338" s="99">
        <v>3093.6594512000001</v>
      </c>
      <c r="O338" s="99">
        <v>2718.4194511999999</v>
      </c>
      <c r="P338" s="99">
        <v>1919.1594511999999</v>
      </c>
    </row>
    <row r="339" spans="2:16" ht="15.75" x14ac:dyDescent="0.25">
      <c r="B339" s="74" t="s">
        <v>263</v>
      </c>
      <c r="C339" s="133">
        <v>4</v>
      </c>
      <c r="D339" s="99">
        <v>2616.1658347299999</v>
      </c>
      <c r="E339" s="99">
        <v>2616.1658347299999</v>
      </c>
      <c r="F339" s="99">
        <v>2240.9258347300001</v>
      </c>
      <c r="G339" s="99">
        <v>2720.1158347299997</v>
      </c>
      <c r="H339" s="99">
        <v>2720.1158347299997</v>
      </c>
      <c r="I339" s="99">
        <v>2344.87583473</v>
      </c>
      <c r="J339" s="99">
        <v>3041.8058347299998</v>
      </c>
      <c r="K339" s="99">
        <v>3041.8058347299998</v>
      </c>
      <c r="L339" s="99">
        <v>2666.56583473</v>
      </c>
      <c r="M339" s="99">
        <v>3115.87583473</v>
      </c>
      <c r="N339" s="99">
        <v>3115.87583473</v>
      </c>
      <c r="O339" s="99">
        <v>2740.6358347300002</v>
      </c>
      <c r="P339" s="99">
        <v>1941.37583473</v>
      </c>
    </row>
    <row r="340" spans="2:16" ht="15.75" x14ac:dyDescent="0.25">
      <c r="B340" s="74" t="s">
        <v>263</v>
      </c>
      <c r="C340" s="133">
        <v>5</v>
      </c>
      <c r="D340" s="99">
        <v>2636.9348933000001</v>
      </c>
      <c r="E340" s="99">
        <v>2636.9348933000001</v>
      </c>
      <c r="F340" s="99">
        <v>2261.6948932999999</v>
      </c>
      <c r="G340" s="99">
        <v>2740.8848932999999</v>
      </c>
      <c r="H340" s="99">
        <v>2740.8848932999999</v>
      </c>
      <c r="I340" s="99">
        <v>2365.6448933000001</v>
      </c>
      <c r="J340" s="99">
        <v>3062.5748932999995</v>
      </c>
      <c r="K340" s="99">
        <v>3062.5748932999995</v>
      </c>
      <c r="L340" s="99">
        <v>2687.3348932999997</v>
      </c>
      <c r="M340" s="99">
        <v>3136.6448933000001</v>
      </c>
      <c r="N340" s="99">
        <v>3136.6448933000001</v>
      </c>
      <c r="O340" s="99">
        <v>2761.4048932999999</v>
      </c>
      <c r="P340" s="99">
        <v>1962.1448932999999</v>
      </c>
    </row>
    <row r="341" spans="2:16" ht="15.75" x14ac:dyDescent="0.25">
      <c r="B341" s="74" t="s">
        <v>263</v>
      </c>
      <c r="C341" s="133">
        <v>6</v>
      </c>
      <c r="D341" s="99">
        <v>2638.7576050799998</v>
      </c>
      <c r="E341" s="99">
        <v>2638.7576050799998</v>
      </c>
      <c r="F341" s="99">
        <v>2263.5176050800001</v>
      </c>
      <c r="G341" s="99">
        <v>2742.7076050800001</v>
      </c>
      <c r="H341" s="99">
        <v>2742.7076050800001</v>
      </c>
      <c r="I341" s="99">
        <v>2367.4676050799999</v>
      </c>
      <c r="J341" s="99">
        <v>3064.3976050800002</v>
      </c>
      <c r="K341" s="99">
        <v>3064.3976050800002</v>
      </c>
      <c r="L341" s="99">
        <v>2689.1576050799999</v>
      </c>
      <c r="M341" s="99">
        <v>3138.4676050799999</v>
      </c>
      <c r="N341" s="99">
        <v>3138.4676050799999</v>
      </c>
      <c r="O341" s="99">
        <v>2763.2276050800001</v>
      </c>
      <c r="P341" s="99">
        <v>1963.9676050800001</v>
      </c>
    </row>
    <row r="342" spans="2:16" ht="15.75" x14ac:dyDescent="0.25">
      <c r="B342" s="74" t="s">
        <v>263</v>
      </c>
      <c r="C342" s="133">
        <v>7</v>
      </c>
      <c r="D342" s="99">
        <v>2644.85374628</v>
      </c>
      <c r="E342" s="99">
        <v>2644.85374628</v>
      </c>
      <c r="F342" s="99">
        <v>2269.6137462800002</v>
      </c>
      <c r="G342" s="99">
        <v>2748.8037462800003</v>
      </c>
      <c r="H342" s="99">
        <v>2748.8037462800003</v>
      </c>
      <c r="I342" s="99">
        <v>2373.56374628</v>
      </c>
      <c r="J342" s="99">
        <v>3070.4937462799999</v>
      </c>
      <c r="K342" s="99">
        <v>3070.4937462799999</v>
      </c>
      <c r="L342" s="99">
        <v>2695.2537462800001</v>
      </c>
      <c r="M342" s="99">
        <v>3144.56374628</v>
      </c>
      <c r="N342" s="99">
        <v>3144.56374628</v>
      </c>
      <c r="O342" s="99">
        <v>2769.3237462799998</v>
      </c>
      <c r="P342" s="99">
        <v>1970.06374628</v>
      </c>
    </row>
    <row r="343" spans="2:16" ht="15.75" x14ac:dyDescent="0.25">
      <c r="B343" s="74" t="s">
        <v>263</v>
      </c>
      <c r="C343" s="133">
        <v>8</v>
      </c>
      <c r="D343" s="99">
        <v>2681.7955321700001</v>
      </c>
      <c r="E343" s="99">
        <v>2681.7955321700001</v>
      </c>
      <c r="F343" s="99">
        <v>2306.5555321699999</v>
      </c>
      <c r="G343" s="99">
        <v>2785.7455321699999</v>
      </c>
      <c r="H343" s="99">
        <v>2785.7455321699999</v>
      </c>
      <c r="I343" s="99">
        <v>2410.5055321700002</v>
      </c>
      <c r="J343" s="99">
        <v>3107.4355321699995</v>
      </c>
      <c r="K343" s="99">
        <v>3107.4355321699995</v>
      </c>
      <c r="L343" s="99">
        <v>2732.1955321699998</v>
      </c>
      <c r="M343" s="99">
        <v>3181.5055321700002</v>
      </c>
      <c r="N343" s="99">
        <v>3181.5055321700002</v>
      </c>
      <c r="O343" s="99">
        <v>2806.2655321699999</v>
      </c>
      <c r="P343" s="99">
        <v>2007.0055321699999</v>
      </c>
    </row>
    <row r="344" spans="2:16" ht="15.75" x14ac:dyDescent="0.25">
      <c r="B344" s="74" t="s">
        <v>263</v>
      </c>
      <c r="C344" s="133">
        <v>9</v>
      </c>
      <c r="D344" s="99">
        <v>2850.5479513599998</v>
      </c>
      <c r="E344" s="99">
        <v>2850.5479513599998</v>
      </c>
      <c r="F344" s="99">
        <v>2475.3079513600001</v>
      </c>
      <c r="G344" s="99">
        <v>2954.4979513600001</v>
      </c>
      <c r="H344" s="99">
        <v>2954.4979513600001</v>
      </c>
      <c r="I344" s="99">
        <v>2579.2579513599999</v>
      </c>
      <c r="J344" s="99">
        <v>3276.1879513599997</v>
      </c>
      <c r="K344" s="99">
        <v>3276.1879513599997</v>
      </c>
      <c r="L344" s="99">
        <v>2900.9479513599999</v>
      </c>
      <c r="M344" s="99">
        <v>3350.2579513599999</v>
      </c>
      <c r="N344" s="99">
        <v>3350.2579513599999</v>
      </c>
      <c r="O344" s="99">
        <v>2975.0179513599996</v>
      </c>
      <c r="P344" s="99">
        <v>2175.7579513599999</v>
      </c>
    </row>
    <row r="345" spans="2:16" ht="15.75" x14ac:dyDescent="0.25">
      <c r="B345" s="74" t="s">
        <v>263</v>
      </c>
      <c r="C345" s="133">
        <v>10</v>
      </c>
      <c r="D345" s="99">
        <v>2892.7468116499999</v>
      </c>
      <c r="E345" s="99">
        <v>2892.7468116499999</v>
      </c>
      <c r="F345" s="99">
        <v>2517.5068116500001</v>
      </c>
      <c r="G345" s="99">
        <v>2996.6968116500002</v>
      </c>
      <c r="H345" s="99">
        <v>2996.6968116500002</v>
      </c>
      <c r="I345" s="99">
        <v>2621.45681165</v>
      </c>
      <c r="J345" s="99">
        <v>3318.3868116499998</v>
      </c>
      <c r="K345" s="99">
        <v>3318.3868116499998</v>
      </c>
      <c r="L345" s="99">
        <v>2943.14681165</v>
      </c>
      <c r="M345" s="99">
        <v>3392.45681165</v>
      </c>
      <c r="N345" s="99">
        <v>3392.45681165</v>
      </c>
      <c r="O345" s="99">
        <v>3017.2168116499997</v>
      </c>
      <c r="P345" s="99">
        <v>2217.95681165</v>
      </c>
    </row>
    <row r="346" spans="2:16" ht="15.75" x14ac:dyDescent="0.25">
      <c r="B346" s="74" t="s">
        <v>263</v>
      </c>
      <c r="C346" s="133">
        <v>11</v>
      </c>
      <c r="D346" s="99">
        <v>2867.8815458399999</v>
      </c>
      <c r="E346" s="99">
        <v>2867.8815458399999</v>
      </c>
      <c r="F346" s="99">
        <v>2492.6415458400002</v>
      </c>
      <c r="G346" s="99">
        <v>2971.8315458400002</v>
      </c>
      <c r="H346" s="99">
        <v>2971.8315458400002</v>
      </c>
      <c r="I346" s="99">
        <v>2596.59154584</v>
      </c>
      <c r="J346" s="99">
        <v>3293.5215458399998</v>
      </c>
      <c r="K346" s="99">
        <v>3293.5215458399998</v>
      </c>
      <c r="L346" s="99">
        <v>2918.28154584</v>
      </c>
      <c r="M346" s="99">
        <v>3367.59154584</v>
      </c>
      <c r="N346" s="99">
        <v>3367.59154584</v>
      </c>
      <c r="O346" s="99">
        <v>2992.3515458399997</v>
      </c>
      <c r="P346" s="99">
        <v>2193.09154584</v>
      </c>
    </row>
    <row r="347" spans="2:16" ht="15.75" x14ac:dyDescent="0.25">
      <c r="B347" s="74" t="s">
        <v>263</v>
      </c>
      <c r="C347" s="133">
        <v>12</v>
      </c>
      <c r="D347" s="99">
        <v>2735.6305003799998</v>
      </c>
      <c r="E347" s="99">
        <v>2735.6305003799998</v>
      </c>
      <c r="F347" s="99">
        <v>2360.39050038</v>
      </c>
      <c r="G347" s="99">
        <v>2839.5805003799996</v>
      </c>
      <c r="H347" s="99">
        <v>2839.5805003799996</v>
      </c>
      <c r="I347" s="99">
        <v>2464.3405003799999</v>
      </c>
      <c r="J347" s="99">
        <v>3161.2705003799997</v>
      </c>
      <c r="K347" s="99">
        <v>3161.2705003799997</v>
      </c>
      <c r="L347" s="99">
        <v>2786.0305003799999</v>
      </c>
      <c r="M347" s="99">
        <v>3235.3405003799999</v>
      </c>
      <c r="N347" s="99">
        <v>3235.3405003799999</v>
      </c>
      <c r="O347" s="99">
        <v>2860.1005003800001</v>
      </c>
      <c r="P347" s="99">
        <v>2060.8405003799999</v>
      </c>
    </row>
    <row r="348" spans="2:16" ht="15.75" x14ac:dyDescent="0.25">
      <c r="B348" s="74" t="s">
        <v>263</v>
      </c>
      <c r="C348" s="133">
        <v>13</v>
      </c>
      <c r="D348" s="99">
        <v>2848.9906186399999</v>
      </c>
      <c r="E348" s="99">
        <v>2848.9906186399999</v>
      </c>
      <c r="F348" s="99">
        <v>2473.7506186400001</v>
      </c>
      <c r="G348" s="99">
        <v>2952.9406186400001</v>
      </c>
      <c r="H348" s="99">
        <v>2952.9406186400001</v>
      </c>
      <c r="I348" s="99">
        <v>2577.7006186399999</v>
      </c>
      <c r="J348" s="99">
        <v>3274.6306186399997</v>
      </c>
      <c r="K348" s="99">
        <v>3274.6306186399997</v>
      </c>
      <c r="L348" s="99">
        <v>2899.39061864</v>
      </c>
      <c r="M348" s="99">
        <v>3348.7006186399999</v>
      </c>
      <c r="N348" s="99">
        <v>3348.7006186399999</v>
      </c>
      <c r="O348" s="99">
        <v>2973.4606186399997</v>
      </c>
      <c r="P348" s="99">
        <v>2174.2006186399999</v>
      </c>
    </row>
    <row r="349" spans="2:16" ht="15.75" x14ac:dyDescent="0.25">
      <c r="B349" s="74" t="s">
        <v>263</v>
      </c>
      <c r="C349" s="133">
        <v>14</v>
      </c>
      <c r="D349" s="99">
        <v>2853.60213122</v>
      </c>
      <c r="E349" s="99">
        <v>2853.60213122</v>
      </c>
      <c r="F349" s="99">
        <v>2478.3621312200003</v>
      </c>
      <c r="G349" s="99">
        <v>2957.5521312199999</v>
      </c>
      <c r="H349" s="99">
        <v>2957.5521312199999</v>
      </c>
      <c r="I349" s="99">
        <v>2582.3121312200001</v>
      </c>
      <c r="J349" s="99">
        <v>3279.2421312199999</v>
      </c>
      <c r="K349" s="99">
        <v>3279.2421312199999</v>
      </c>
      <c r="L349" s="99">
        <v>2904.0021312200001</v>
      </c>
      <c r="M349" s="99">
        <v>3353.3121312200001</v>
      </c>
      <c r="N349" s="99">
        <v>3353.3121312200001</v>
      </c>
      <c r="O349" s="99">
        <v>2978.0721312200003</v>
      </c>
      <c r="P349" s="99">
        <v>2178.8121312200001</v>
      </c>
    </row>
    <row r="350" spans="2:16" ht="15.75" x14ac:dyDescent="0.25">
      <c r="B350" s="74" t="s">
        <v>263</v>
      </c>
      <c r="C350" s="133">
        <v>15</v>
      </c>
      <c r="D350" s="99">
        <v>2703.4679640599998</v>
      </c>
      <c r="E350" s="99">
        <v>2703.4679640599998</v>
      </c>
      <c r="F350" s="99">
        <v>2328.22796406</v>
      </c>
      <c r="G350" s="99">
        <v>2807.41796406</v>
      </c>
      <c r="H350" s="99">
        <v>2807.41796406</v>
      </c>
      <c r="I350" s="99">
        <v>2432.1779640599998</v>
      </c>
      <c r="J350" s="99">
        <v>3129.1079640600001</v>
      </c>
      <c r="K350" s="99">
        <v>3129.1079640600001</v>
      </c>
      <c r="L350" s="99">
        <v>2753.8679640599998</v>
      </c>
      <c r="M350" s="99">
        <v>3203.1779640599998</v>
      </c>
      <c r="N350" s="99">
        <v>3203.1779640599998</v>
      </c>
      <c r="O350" s="99">
        <v>2827.93796406</v>
      </c>
      <c r="P350" s="99">
        <v>2028.67796406</v>
      </c>
    </row>
    <row r="351" spans="2:16" ht="15.75" x14ac:dyDescent="0.25">
      <c r="B351" s="74" t="s">
        <v>263</v>
      </c>
      <c r="C351" s="133">
        <v>16</v>
      </c>
      <c r="D351" s="99">
        <v>2688.3034208500003</v>
      </c>
      <c r="E351" s="99">
        <v>2688.3034208500003</v>
      </c>
      <c r="F351" s="99">
        <v>2313.0634208500001</v>
      </c>
      <c r="G351" s="99">
        <v>2792.2534208500001</v>
      </c>
      <c r="H351" s="99">
        <v>2792.2534208500001</v>
      </c>
      <c r="I351" s="99">
        <v>2417.0134208500003</v>
      </c>
      <c r="J351" s="99">
        <v>3113.9434208499997</v>
      </c>
      <c r="K351" s="99">
        <v>3113.9434208499997</v>
      </c>
      <c r="L351" s="99">
        <v>2738.7034208499999</v>
      </c>
      <c r="M351" s="99">
        <v>3188.0134208500003</v>
      </c>
      <c r="N351" s="99">
        <v>3188.0134208500003</v>
      </c>
      <c r="O351" s="99">
        <v>2812.7734208500001</v>
      </c>
      <c r="P351" s="99">
        <v>2013.5134208500001</v>
      </c>
    </row>
    <row r="352" spans="2:16" ht="15.75" x14ac:dyDescent="0.25">
      <c r="B352" s="74" t="s">
        <v>263</v>
      </c>
      <c r="C352" s="133">
        <v>17</v>
      </c>
      <c r="D352" s="99">
        <v>2685.0667827799998</v>
      </c>
      <c r="E352" s="99">
        <v>2685.0667827799998</v>
      </c>
      <c r="F352" s="99">
        <v>2309.82678278</v>
      </c>
      <c r="G352" s="99">
        <v>2789.0167827800001</v>
      </c>
      <c r="H352" s="99">
        <v>2789.0167827800001</v>
      </c>
      <c r="I352" s="99">
        <v>2413.7767827799998</v>
      </c>
      <c r="J352" s="99">
        <v>3110.7067827800001</v>
      </c>
      <c r="K352" s="99">
        <v>3110.7067827800001</v>
      </c>
      <c r="L352" s="99">
        <v>2735.4667827799999</v>
      </c>
      <c r="M352" s="99">
        <v>3184.7767827799998</v>
      </c>
      <c r="N352" s="99">
        <v>3184.7767827799998</v>
      </c>
      <c r="O352" s="99">
        <v>2809.5367827800001</v>
      </c>
      <c r="P352" s="99">
        <v>2010.2767827800001</v>
      </c>
    </row>
    <row r="353" spans="2:16" ht="15.75" x14ac:dyDescent="0.25">
      <c r="B353" s="74" t="s">
        <v>263</v>
      </c>
      <c r="C353" s="133">
        <v>18</v>
      </c>
      <c r="D353" s="99">
        <v>2669.84143842</v>
      </c>
      <c r="E353" s="99">
        <v>2669.84143842</v>
      </c>
      <c r="F353" s="99">
        <v>2294.6014384200002</v>
      </c>
      <c r="G353" s="99">
        <v>2773.7914384200003</v>
      </c>
      <c r="H353" s="99">
        <v>2773.7914384200003</v>
      </c>
      <c r="I353" s="99">
        <v>2398.5514384200001</v>
      </c>
      <c r="J353" s="99">
        <v>3095.4814384199999</v>
      </c>
      <c r="K353" s="99">
        <v>3095.4814384199999</v>
      </c>
      <c r="L353" s="99">
        <v>2720.2414384200001</v>
      </c>
      <c r="M353" s="99">
        <v>3169.5514384200001</v>
      </c>
      <c r="N353" s="99">
        <v>3169.5514384200001</v>
      </c>
      <c r="O353" s="99">
        <v>2794.3114384199998</v>
      </c>
      <c r="P353" s="99">
        <v>1995.0514384200001</v>
      </c>
    </row>
    <row r="354" spans="2:16" ht="15.75" x14ac:dyDescent="0.25">
      <c r="B354" s="74" t="s">
        <v>263</v>
      </c>
      <c r="C354" s="133">
        <v>19</v>
      </c>
      <c r="D354" s="99">
        <v>2855.4987581999999</v>
      </c>
      <c r="E354" s="99">
        <v>2855.4987581999999</v>
      </c>
      <c r="F354" s="99">
        <v>2480.2587582000001</v>
      </c>
      <c r="G354" s="99">
        <v>2959.4487582000002</v>
      </c>
      <c r="H354" s="99">
        <v>2959.4487582000002</v>
      </c>
      <c r="I354" s="99">
        <v>2584.2087581999999</v>
      </c>
      <c r="J354" s="99">
        <v>3281.1387581999998</v>
      </c>
      <c r="K354" s="99">
        <v>3281.1387581999998</v>
      </c>
      <c r="L354" s="99">
        <v>2905.8987582</v>
      </c>
      <c r="M354" s="99">
        <v>3355.2087581999999</v>
      </c>
      <c r="N354" s="99">
        <v>3355.2087581999999</v>
      </c>
      <c r="O354" s="99">
        <v>2979.9687581999997</v>
      </c>
      <c r="P354" s="99">
        <v>2180.7087581999999</v>
      </c>
    </row>
    <row r="355" spans="2:16" ht="15.75" x14ac:dyDescent="0.25">
      <c r="B355" s="74" t="s">
        <v>263</v>
      </c>
      <c r="C355" s="133">
        <v>20</v>
      </c>
      <c r="D355" s="99">
        <v>2852.8923971599997</v>
      </c>
      <c r="E355" s="99">
        <v>2852.8923971599997</v>
      </c>
      <c r="F355" s="99">
        <v>2477.65239716</v>
      </c>
      <c r="G355" s="99">
        <v>2956.8423971599996</v>
      </c>
      <c r="H355" s="99">
        <v>2956.8423971599996</v>
      </c>
      <c r="I355" s="99">
        <v>2581.6023971599998</v>
      </c>
      <c r="J355" s="99">
        <v>3278.5323971599996</v>
      </c>
      <c r="K355" s="99">
        <v>3278.5323971599996</v>
      </c>
      <c r="L355" s="99">
        <v>2903.2923971599998</v>
      </c>
      <c r="M355" s="99">
        <v>3352.6023971599998</v>
      </c>
      <c r="N355" s="99">
        <v>3352.6023971599998</v>
      </c>
      <c r="O355" s="99">
        <v>2977.36239716</v>
      </c>
      <c r="P355" s="99">
        <v>2178.1023971599998</v>
      </c>
    </row>
    <row r="356" spans="2:16" ht="15.75" x14ac:dyDescent="0.25">
      <c r="B356" s="74" t="s">
        <v>263</v>
      </c>
      <c r="C356" s="133">
        <v>21</v>
      </c>
      <c r="D356" s="99">
        <v>2709.7909080299996</v>
      </c>
      <c r="E356" s="99">
        <v>2709.7909080299996</v>
      </c>
      <c r="F356" s="99">
        <v>2334.5509080299998</v>
      </c>
      <c r="G356" s="99">
        <v>2813.7409080299999</v>
      </c>
      <c r="H356" s="99">
        <v>2813.7409080299999</v>
      </c>
      <c r="I356" s="99">
        <v>2438.5009080299997</v>
      </c>
      <c r="J356" s="99">
        <v>3135.43090803</v>
      </c>
      <c r="K356" s="99">
        <v>3135.43090803</v>
      </c>
      <c r="L356" s="99">
        <v>2760.1909080299997</v>
      </c>
      <c r="M356" s="99">
        <v>3209.5009080299997</v>
      </c>
      <c r="N356" s="99">
        <v>3209.5009080299997</v>
      </c>
      <c r="O356" s="99">
        <v>2834.2609080299999</v>
      </c>
      <c r="P356" s="99">
        <v>2035.0009080299999</v>
      </c>
    </row>
    <row r="357" spans="2:16" ht="15.75" x14ac:dyDescent="0.25">
      <c r="B357" s="74" t="s">
        <v>263</v>
      </c>
      <c r="C357" s="133">
        <v>22</v>
      </c>
      <c r="D357" s="99">
        <v>2668.9804362899999</v>
      </c>
      <c r="E357" s="99">
        <v>2668.9804362899999</v>
      </c>
      <c r="F357" s="99">
        <v>2293.7404362900002</v>
      </c>
      <c r="G357" s="99">
        <v>2772.9304362900002</v>
      </c>
      <c r="H357" s="99">
        <v>2772.9304362900002</v>
      </c>
      <c r="I357" s="99">
        <v>2397.69043629</v>
      </c>
      <c r="J357" s="99">
        <v>3094.6204362899998</v>
      </c>
      <c r="K357" s="99">
        <v>3094.6204362899998</v>
      </c>
      <c r="L357" s="99">
        <v>2719.38043629</v>
      </c>
      <c r="M357" s="99">
        <v>3168.69043629</v>
      </c>
      <c r="N357" s="99">
        <v>3168.69043629</v>
      </c>
      <c r="O357" s="99">
        <v>2793.4504362899997</v>
      </c>
      <c r="P357" s="99">
        <v>1994.19043629</v>
      </c>
    </row>
    <row r="358" spans="2:16" ht="15.75" x14ac:dyDescent="0.25">
      <c r="B358" s="74" t="s">
        <v>263</v>
      </c>
      <c r="C358" s="133">
        <v>23</v>
      </c>
      <c r="D358" s="99">
        <v>2771.65470744</v>
      </c>
      <c r="E358" s="99">
        <v>2771.65470744</v>
      </c>
      <c r="F358" s="99">
        <v>2396.4147074400003</v>
      </c>
      <c r="G358" s="99">
        <v>2875.6047074400003</v>
      </c>
      <c r="H358" s="99">
        <v>2875.6047074400003</v>
      </c>
      <c r="I358" s="99">
        <v>2500.3647074400001</v>
      </c>
      <c r="J358" s="99">
        <v>3197.2947074399999</v>
      </c>
      <c r="K358" s="99">
        <v>3197.2947074399999</v>
      </c>
      <c r="L358" s="99">
        <v>2822.0547074400001</v>
      </c>
      <c r="M358" s="99">
        <v>3271.3647074400001</v>
      </c>
      <c r="N358" s="99">
        <v>3271.3647074400001</v>
      </c>
      <c r="O358" s="99">
        <v>2896.1247074399998</v>
      </c>
      <c r="P358" s="99">
        <v>2096.8647074400001</v>
      </c>
    </row>
    <row r="359" spans="2:16" ht="15.75" x14ac:dyDescent="0.25">
      <c r="B359" s="74" t="s">
        <v>263</v>
      </c>
      <c r="C359" s="133">
        <v>24</v>
      </c>
      <c r="D359" s="99">
        <v>2568.0650084399999</v>
      </c>
      <c r="E359" s="99">
        <v>2568.0650084399999</v>
      </c>
      <c r="F359" s="99">
        <v>2192.8250084400001</v>
      </c>
      <c r="G359" s="99">
        <v>2672.0150084400002</v>
      </c>
      <c r="H359" s="99">
        <v>2672.0150084400002</v>
      </c>
      <c r="I359" s="99">
        <v>2296.77500844</v>
      </c>
      <c r="J359" s="99">
        <v>2993.7050084399998</v>
      </c>
      <c r="K359" s="99">
        <v>2993.7050084399998</v>
      </c>
      <c r="L359" s="99">
        <v>2618.46500844</v>
      </c>
      <c r="M359" s="99">
        <v>3067.77500844</v>
      </c>
      <c r="N359" s="99">
        <v>3067.77500844</v>
      </c>
      <c r="O359" s="99">
        <v>2692.5350084399997</v>
      </c>
      <c r="P359" s="99">
        <v>1893.27500844</v>
      </c>
    </row>
    <row r="360" spans="2:16" ht="15.75" x14ac:dyDescent="0.25">
      <c r="B360" s="74" t="s">
        <v>264</v>
      </c>
      <c r="C360" s="133">
        <v>1</v>
      </c>
      <c r="D360" s="99">
        <v>2606.7093879399999</v>
      </c>
      <c r="E360" s="99">
        <v>2606.7093879399999</v>
      </c>
      <c r="F360" s="99">
        <v>2231.4693879400002</v>
      </c>
      <c r="G360" s="99">
        <v>2710.6593879399998</v>
      </c>
      <c r="H360" s="99">
        <v>2710.6593879399998</v>
      </c>
      <c r="I360" s="99">
        <v>2335.41938794</v>
      </c>
      <c r="J360" s="99">
        <v>3032.3493879399998</v>
      </c>
      <c r="K360" s="99">
        <v>3032.3493879399998</v>
      </c>
      <c r="L360" s="99">
        <v>2657.10938794</v>
      </c>
      <c r="M360" s="99">
        <v>3106.41938794</v>
      </c>
      <c r="N360" s="99">
        <v>3106.41938794</v>
      </c>
      <c r="O360" s="99">
        <v>2731.1793879400002</v>
      </c>
      <c r="P360" s="99">
        <v>1931.91938794</v>
      </c>
    </row>
    <row r="361" spans="2:16" ht="15.75" x14ac:dyDescent="0.25">
      <c r="B361" s="74" t="s">
        <v>264</v>
      </c>
      <c r="C361" s="133">
        <v>2</v>
      </c>
      <c r="D361" s="99">
        <v>2640.1367934099999</v>
      </c>
      <c r="E361" s="99">
        <v>2640.1367934099999</v>
      </c>
      <c r="F361" s="99">
        <v>2264.8967934100001</v>
      </c>
      <c r="G361" s="99">
        <v>2744.0867934099997</v>
      </c>
      <c r="H361" s="99">
        <v>2744.0867934099997</v>
      </c>
      <c r="I361" s="99">
        <v>2368.8467934099999</v>
      </c>
      <c r="J361" s="99">
        <v>3065.7767934099998</v>
      </c>
      <c r="K361" s="99">
        <v>3065.7767934099998</v>
      </c>
      <c r="L361" s="99">
        <v>2690.53679341</v>
      </c>
      <c r="M361" s="99">
        <v>3139.8467934099999</v>
      </c>
      <c r="N361" s="99">
        <v>3139.8467934099999</v>
      </c>
      <c r="O361" s="99">
        <v>2764.6067934100001</v>
      </c>
      <c r="P361" s="99">
        <v>1965.3467934099999</v>
      </c>
    </row>
    <row r="362" spans="2:16" ht="15.75" x14ac:dyDescent="0.25">
      <c r="B362" s="74" t="s">
        <v>264</v>
      </c>
      <c r="C362" s="133">
        <v>3</v>
      </c>
      <c r="D362" s="99">
        <v>2609.6961400499999</v>
      </c>
      <c r="E362" s="99">
        <v>2609.6961400499999</v>
      </c>
      <c r="F362" s="99">
        <v>2234.4561400500002</v>
      </c>
      <c r="G362" s="99">
        <v>2713.6461400500002</v>
      </c>
      <c r="H362" s="99">
        <v>2713.6461400500002</v>
      </c>
      <c r="I362" s="99">
        <v>2338.40614005</v>
      </c>
      <c r="J362" s="99">
        <v>3035.3361400499998</v>
      </c>
      <c r="K362" s="99">
        <v>3035.3361400499998</v>
      </c>
      <c r="L362" s="99">
        <v>2660.09614005</v>
      </c>
      <c r="M362" s="99">
        <v>3109.40614005</v>
      </c>
      <c r="N362" s="99">
        <v>3109.40614005</v>
      </c>
      <c r="O362" s="99">
        <v>2734.1661400499997</v>
      </c>
      <c r="P362" s="99">
        <v>1934.90614005</v>
      </c>
    </row>
    <row r="363" spans="2:16" ht="15.75" x14ac:dyDescent="0.25">
      <c r="B363" s="74" t="s">
        <v>264</v>
      </c>
      <c r="C363" s="133">
        <v>4</v>
      </c>
      <c r="D363" s="99">
        <v>2634.3573363400001</v>
      </c>
      <c r="E363" s="99">
        <v>2634.3573363400001</v>
      </c>
      <c r="F363" s="99">
        <v>2259.1173363400003</v>
      </c>
      <c r="G363" s="99">
        <v>2738.3073363399999</v>
      </c>
      <c r="H363" s="99">
        <v>2738.3073363399999</v>
      </c>
      <c r="I363" s="99">
        <v>2363.0673363400001</v>
      </c>
      <c r="J363" s="99">
        <v>3059.9973363399999</v>
      </c>
      <c r="K363" s="99">
        <v>3059.9973363399999</v>
      </c>
      <c r="L363" s="99">
        <v>2684.7573363400002</v>
      </c>
      <c r="M363" s="99">
        <v>3134.0673363400001</v>
      </c>
      <c r="N363" s="99">
        <v>3134.0673363400001</v>
      </c>
      <c r="O363" s="99">
        <v>2758.8273363400003</v>
      </c>
      <c r="P363" s="99">
        <v>1959.5673363400001</v>
      </c>
    </row>
    <row r="364" spans="2:16" ht="15.75" x14ac:dyDescent="0.25">
      <c r="B364" s="74" t="s">
        <v>264</v>
      </c>
      <c r="C364" s="133">
        <v>5</v>
      </c>
      <c r="D364" s="99">
        <v>2661.4802559999998</v>
      </c>
      <c r="E364" s="99">
        <v>2661.4802559999998</v>
      </c>
      <c r="F364" s="99">
        <v>2286.240256</v>
      </c>
      <c r="G364" s="99">
        <v>2765.4302560000001</v>
      </c>
      <c r="H364" s="99">
        <v>2765.4302560000001</v>
      </c>
      <c r="I364" s="99">
        <v>2390.1902559999999</v>
      </c>
      <c r="J364" s="99">
        <v>3087.1202560000002</v>
      </c>
      <c r="K364" s="99">
        <v>3087.1202560000002</v>
      </c>
      <c r="L364" s="99">
        <v>2711.8802559999999</v>
      </c>
      <c r="M364" s="99">
        <v>3161.1902559999999</v>
      </c>
      <c r="N364" s="99">
        <v>3161.1902559999999</v>
      </c>
      <c r="O364" s="99">
        <v>2785.9502560000001</v>
      </c>
      <c r="P364" s="99">
        <v>1986.6902560000001</v>
      </c>
    </row>
    <row r="365" spans="2:16" ht="15.75" x14ac:dyDescent="0.25">
      <c r="B365" s="74" t="s">
        <v>264</v>
      </c>
      <c r="C365" s="133">
        <v>6</v>
      </c>
      <c r="D365" s="99">
        <v>2656.5446874999998</v>
      </c>
      <c r="E365" s="99">
        <v>2656.5446874999998</v>
      </c>
      <c r="F365" s="99">
        <v>2281.3046875</v>
      </c>
      <c r="G365" s="99">
        <v>2760.4946875000001</v>
      </c>
      <c r="H365" s="99">
        <v>2760.4946875000001</v>
      </c>
      <c r="I365" s="99">
        <v>2385.2546874999998</v>
      </c>
      <c r="J365" s="99">
        <v>3082.1846875000001</v>
      </c>
      <c r="K365" s="99">
        <v>3082.1846875000001</v>
      </c>
      <c r="L365" s="99">
        <v>2706.9446874999999</v>
      </c>
      <c r="M365" s="99">
        <v>3156.2546874999998</v>
      </c>
      <c r="N365" s="99">
        <v>3156.2546874999998</v>
      </c>
      <c r="O365" s="99">
        <v>2781.0146875</v>
      </c>
      <c r="P365" s="99">
        <v>1981.7546875</v>
      </c>
    </row>
    <row r="366" spans="2:16" ht="15.75" x14ac:dyDescent="0.25">
      <c r="B366" s="74" t="s">
        <v>264</v>
      </c>
      <c r="C366" s="133">
        <v>7</v>
      </c>
      <c r="D366" s="99">
        <v>2637.1107056999999</v>
      </c>
      <c r="E366" s="99">
        <v>2637.1107056999999</v>
      </c>
      <c r="F366" s="99">
        <v>2261.8707057000001</v>
      </c>
      <c r="G366" s="99">
        <v>2741.0607056999997</v>
      </c>
      <c r="H366" s="99">
        <v>2741.0607056999997</v>
      </c>
      <c r="I366" s="99">
        <v>2365.8207057</v>
      </c>
      <c r="J366" s="99">
        <v>3062.7507056999998</v>
      </c>
      <c r="K366" s="99">
        <v>3062.7507056999998</v>
      </c>
      <c r="L366" s="99">
        <v>2687.5107057</v>
      </c>
      <c r="M366" s="99">
        <v>3136.8207057</v>
      </c>
      <c r="N366" s="99">
        <v>3136.8207057</v>
      </c>
      <c r="O366" s="99">
        <v>2761.5807057000002</v>
      </c>
      <c r="P366" s="99">
        <v>1962.3207057</v>
      </c>
    </row>
    <row r="367" spans="2:16" ht="15.75" x14ac:dyDescent="0.25">
      <c r="B367" s="74" t="s">
        <v>264</v>
      </c>
      <c r="C367" s="133">
        <v>8</v>
      </c>
      <c r="D367" s="99">
        <v>2679.5518321700001</v>
      </c>
      <c r="E367" s="99">
        <v>2679.5518321700001</v>
      </c>
      <c r="F367" s="99">
        <v>2304.3118321699999</v>
      </c>
      <c r="G367" s="99">
        <v>2783.5018321699999</v>
      </c>
      <c r="H367" s="99">
        <v>2783.5018321699999</v>
      </c>
      <c r="I367" s="99">
        <v>2408.2618321700002</v>
      </c>
      <c r="J367" s="99">
        <v>3105.1918321699995</v>
      </c>
      <c r="K367" s="99">
        <v>3105.1918321699995</v>
      </c>
      <c r="L367" s="99">
        <v>2729.9518321699998</v>
      </c>
      <c r="M367" s="99">
        <v>3179.2618321700002</v>
      </c>
      <c r="N367" s="99">
        <v>3179.2618321700002</v>
      </c>
      <c r="O367" s="99">
        <v>2804.0218321699999</v>
      </c>
      <c r="P367" s="99">
        <v>2004.7618321699999</v>
      </c>
    </row>
    <row r="368" spans="2:16" ht="15.75" x14ac:dyDescent="0.25">
      <c r="B368" s="74" t="s">
        <v>264</v>
      </c>
      <c r="C368" s="133">
        <v>9</v>
      </c>
      <c r="D368" s="99">
        <v>2728.9127551400002</v>
      </c>
      <c r="E368" s="99">
        <v>2728.9127551400002</v>
      </c>
      <c r="F368" s="99">
        <v>2353.6727551400004</v>
      </c>
      <c r="G368" s="99">
        <v>2832.8627551400004</v>
      </c>
      <c r="H368" s="99">
        <v>2832.8627551400004</v>
      </c>
      <c r="I368" s="99">
        <v>2457.6227551400002</v>
      </c>
      <c r="J368" s="99">
        <v>3154.55275514</v>
      </c>
      <c r="K368" s="99">
        <v>3154.55275514</v>
      </c>
      <c r="L368" s="99">
        <v>2779.3127551400003</v>
      </c>
      <c r="M368" s="99">
        <v>3228.6227551400002</v>
      </c>
      <c r="N368" s="99">
        <v>3228.6227551400002</v>
      </c>
      <c r="O368" s="99">
        <v>2853.38275514</v>
      </c>
      <c r="P368" s="99">
        <v>2054.1227551400002</v>
      </c>
    </row>
    <row r="369" spans="2:16" ht="15.75" x14ac:dyDescent="0.25">
      <c r="B369" s="74" t="s">
        <v>264</v>
      </c>
      <c r="C369" s="133">
        <v>10</v>
      </c>
      <c r="D369" s="99">
        <v>2759.3815460000001</v>
      </c>
      <c r="E369" s="99">
        <v>2759.3815460000001</v>
      </c>
      <c r="F369" s="99">
        <v>2384.1415460000003</v>
      </c>
      <c r="G369" s="99">
        <v>2863.3315460000003</v>
      </c>
      <c r="H369" s="99">
        <v>2863.3315460000003</v>
      </c>
      <c r="I369" s="99">
        <v>2488.0915460000001</v>
      </c>
      <c r="J369" s="99">
        <v>3185.0215459999999</v>
      </c>
      <c r="K369" s="99">
        <v>3185.0215459999999</v>
      </c>
      <c r="L369" s="99">
        <v>2809.7815460000002</v>
      </c>
      <c r="M369" s="99">
        <v>3259.0915460000001</v>
      </c>
      <c r="N369" s="99">
        <v>3259.0915460000001</v>
      </c>
      <c r="O369" s="99">
        <v>2883.8515459999999</v>
      </c>
      <c r="P369" s="99">
        <v>2084.5915460000001</v>
      </c>
    </row>
    <row r="370" spans="2:16" ht="15.75" x14ac:dyDescent="0.25">
      <c r="B370" s="74" t="s">
        <v>264</v>
      </c>
      <c r="C370" s="133">
        <v>11</v>
      </c>
      <c r="D370" s="99">
        <v>2738.6819537400002</v>
      </c>
      <c r="E370" s="99">
        <v>2738.6819537400002</v>
      </c>
      <c r="F370" s="99">
        <v>2363.4419537400004</v>
      </c>
      <c r="G370" s="99">
        <v>2842.6319537400004</v>
      </c>
      <c r="H370" s="99">
        <v>2842.6319537400004</v>
      </c>
      <c r="I370" s="99">
        <v>2467.3919537400002</v>
      </c>
      <c r="J370" s="99">
        <v>3164.32195374</v>
      </c>
      <c r="K370" s="99">
        <v>3164.32195374</v>
      </c>
      <c r="L370" s="99">
        <v>2789.0819537400002</v>
      </c>
      <c r="M370" s="99">
        <v>3238.3919537400002</v>
      </c>
      <c r="N370" s="99">
        <v>3238.3919537400002</v>
      </c>
      <c r="O370" s="99">
        <v>2863.15195374</v>
      </c>
      <c r="P370" s="99">
        <v>2063.8919537400002</v>
      </c>
    </row>
    <row r="371" spans="2:16" ht="15.75" x14ac:dyDescent="0.25">
      <c r="B371" s="74" t="s">
        <v>264</v>
      </c>
      <c r="C371" s="133">
        <v>12</v>
      </c>
      <c r="D371" s="99">
        <v>2756.0269998999997</v>
      </c>
      <c r="E371" s="99">
        <v>2756.0269998999997</v>
      </c>
      <c r="F371" s="99">
        <v>2380.7869999</v>
      </c>
      <c r="G371" s="99">
        <v>2859.9769999</v>
      </c>
      <c r="H371" s="99">
        <v>2859.9769999</v>
      </c>
      <c r="I371" s="99">
        <v>2484.7369998999998</v>
      </c>
      <c r="J371" s="99">
        <v>3181.6669998999996</v>
      </c>
      <c r="K371" s="99">
        <v>3181.6669998999996</v>
      </c>
      <c r="L371" s="99">
        <v>2806.4269998999998</v>
      </c>
      <c r="M371" s="99">
        <v>3255.7369998999998</v>
      </c>
      <c r="N371" s="99">
        <v>3255.7369998999998</v>
      </c>
      <c r="O371" s="99">
        <v>2880.4969998999995</v>
      </c>
      <c r="P371" s="99">
        <v>2081.2369998999998</v>
      </c>
    </row>
    <row r="372" spans="2:16" ht="15.75" x14ac:dyDescent="0.25">
      <c r="B372" s="74" t="s">
        <v>264</v>
      </c>
      <c r="C372" s="133">
        <v>13</v>
      </c>
      <c r="D372" s="99">
        <v>2740.9643811599999</v>
      </c>
      <c r="E372" s="99">
        <v>2740.9643811599999</v>
      </c>
      <c r="F372" s="99">
        <v>2365.7243811600001</v>
      </c>
      <c r="G372" s="99">
        <v>2844.9143811599997</v>
      </c>
      <c r="H372" s="99">
        <v>2844.9143811599997</v>
      </c>
      <c r="I372" s="99">
        <v>2469.6743811599999</v>
      </c>
      <c r="J372" s="99">
        <v>3166.6043811599998</v>
      </c>
      <c r="K372" s="99">
        <v>3166.6043811599998</v>
      </c>
      <c r="L372" s="99">
        <v>2791.36438116</v>
      </c>
      <c r="M372" s="99">
        <v>3240.6743811599999</v>
      </c>
      <c r="N372" s="99">
        <v>3240.6743811599999</v>
      </c>
      <c r="O372" s="99">
        <v>2865.4343811600002</v>
      </c>
      <c r="P372" s="99">
        <v>2066.1743811599999</v>
      </c>
    </row>
    <row r="373" spans="2:16" ht="15.75" x14ac:dyDescent="0.25">
      <c r="B373" s="74" t="s">
        <v>264</v>
      </c>
      <c r="C373" s="133">
        <v>14</v>
      </c>
      <c r="D373" s="99">
        <v>2716.7435227400001</v>
      </c>
      <c r="E373" s="99">
        <v>2716.7435227400001</v>
      </c>
      <c r="F373" s="99">
        <v>2341.5035227399999</v>
      </c>
      <c r="G373" s="99">
        <v>2820.6935227399999</v>
      </c>
      <c r="H373" s="99">
        <v>2820.6935227399999</v>
      </c>
      <c r="I373" s="99">
        <v>2445.4535227400002</v>
      </c>
      <c r="J373" s="99">
        <v>3142.3835227399995</v>
      </c>
      <c r="K373" s="99">
        <v>3142.3835227399995</v>
      </c>
      <c r="L373" s="99">
        <v>2767.1435227399998</v>
      </c>
      <c r="M373" s="99">
        <v>3216.4535227400002</v>
      </c>
      <c r="N373" s="99">
        <v>3216.4535227400002</v>
      </c>
      <c r="O373" s="99">
        <v>2841.2135227399999</v>
      </c>
      <c r="P373" s="99">
        <v>2041.9535227399999</v>
      </c>
    </row>
    <row r="374" spans="2:16" ht="15.75" x14ac:dyDescent="0.25">
      <c r="B374" s="74" t="s">
        <v>264</v>
      </c>
      <c r="C374" s="133">
        <v>15</v>
      </c>
      <c r="D374" s="99">
        <v>2711.5549279100001</v>
      </c>
      <c r="E374" s="99">
        <v>2711.5549279100001</v>
      </c>
      <c r="F374" s="99">
        <v>2336.3149279100003</v>
      </c>
      <c r="G374" s="99">
        <v>2815.5049279100003</v>
      </c>
      <c r="H374" s="99">
        <v>2815.5049279100003</v>
      </c>
      <c r="I374" s="99">
        <v>2440.2649279100001</v>
      </c>
      <c r="J374" s="99">
        <v>3137.1949279099999</v>
      </c>
      <c r="K374" s="99">
        <v>3137.1949279099999</v>
      </c>
      <c r="L374" s="99">
        <v>2761.9549279100002</v>
      </c>
      <c r="M374" s="99">
        <v>3211.2649279100001</v>
      </c>
      <c r="N374" s="99">
        <v>3211.2649279100001</v>
      </c>
      <c r="O374" s="99">
        <v>2836.0249279099999</v>
      </c>
      <c r="P374" s="99">
        <v>2036.7649279100001</v>
      </c>
    </row>
    <row r="375" spans="2:16" ht="15.75" x14ac:dyDescent="0.25">
      <c r="B375" s="74" t="s">
        <v>264</v>
      </c>
      <c r="C375" s="133">
        <v>16</v>
      </c>
      <c r="D375" s="99">
        <v>2702.7216055899999</v>
      </c>
      <c r="E375" s="99">
        <v>2702.7216055899999</v>
      </c>
      <c r="F375" s="99">
        <v>2327.4816055900001</v>
      </c>
      <c r="G375" s="99">
        <v>2806.6716055899997</v>
      </c>
      <c r="H375" s="99">
        <v>2806.6716055899997</v>
      </c>
      <c r="I375" s="99">
        <v>2431.4316055899999</v>
      </c>
      <c r="J375" s="99">
        <v>3128.3616055899997</v>
      </c>
      <c r="K375" s="99">
        <v>3128.3616055899997</v>
      </c>
      <c r="L375" s="99">
        <v>2753.1216055899999</v>
      </c>
      <c r="M375" s="99">
        <v>3202.4316055899999</v>
      </c>
      <c r="N375" s="99">
        <v>3202.4316055899999</v>
      </c>
      <c r="O375" s="99">
        <v>2827.1916055900001</v>
      </c>
      <c r="P375" s="99">
        <v>2027.9316055899999</v>
      </c>
    </row>
    <row r="376" spans="2:16" ht="15.75" x14ac:dyDescent="0.25">
      <c r="B376" s="74" t="s">
        <v>264</v>
      </c>
      <c r="C376" s="133">
        <v>17</v>
      </c>
      <c r="D376" s="99">
        <v>2709.2153501100001</v>
      </c>
      <c r="E376" s="99">
        <v>2709.2153501100001</v>
      </c>
      <c r="F376" s="99">
        <v>2333.9753501099999</v>
      </c>
      <c r="G376" s="99">
        <v>2813.16535011</v>
      </c>
      <c r="H376" s="99">
        <v>2813.16535011</v>
      </c>
      <c r="I376" s="99">
        <v>2437.9253501100002</v>
      </c>
      <c r="J376" s="99">
        <v>3134.8553501099996</v>
      </c>
      <c r="K376" s="99">
        <v>3134.8553501099996</v>
      </c>
      <c r="L376" s="99">
        <v>2759.6153501099998</v>
      </c>
      <c r="M376" s="99">
        <v>3208.9253501100002</v>
      </c>
      <c r="N376" s="99">
        <v>3208.9253501100002</v>
      </c>
      <c r="O376" s="99">
        <v>2833.6853501099999</v>
      </c>
      <c r="P376" s="99">
        <v>2034.42535011</v>
      </c>
    </row>
    <row r="377" spans="2:16" ht="15.75" x14ac:dyDescent="0.25">
      <c r="B377" s="74" t="s">
        <v>264</v>
      </c>
      <c r="C377" s="133">
        <v>18</v>
      </c>
      <c r="D377" s="99">
        <v>2692.85073784</v>
      </c>
      <c r="E377" s="99">
        <v>2692.85073784</v>
      </c>
      <c r="F377" s="99">
        <v>2317.6107378400002</v>
      </c>
      <c r="G377" s="99">
        <v>2796.8007378399998</v>
      </c>
      <c r="H377" s="99">
        <v>2796.8007378399998</v>
      </c>
      <c r="I377" s="99">
        <v>2421.56073784</v>
      </c>
      <c r="J377" s="99">
        <v>3118.4907378399998</v>
      </c>
      <c r="K377" s="99">
        <v>3118.4907378399998</v>
      </c>
      <c r="L377" s="99">
        <v>2743.2507378400001</v>
      </c>
      <c r="M377" s="99">
        <v>3192.56073784</v>
      </c>
      <c r="N377" s="99">
        <v>3192.56073784</v>
      </c>
      <c r="O377" s="99">
        <v>2817.3207378400002</v>
      </c>
      <c r="P377" s="99">
        <v>2018.06073784</v>
      </c>
    </row>
    <row r="378" spans="2:16" ht="15.75" x14ac:dyDescent="0.25">
      <c r="B378" s="74" t="s">
        <v>264</v>
      </c>
      <c r="C378" s="133">
        <v>19</v>
      </c>
      <c r="D378" s="99">
        <v>2745.0251962699999</v>
      </c>
      <c r="E378" s="99">
        <v>2745.0251962699999</v>
      </c>
      <c r="F378" s="99">
        <v>2369.7851962700001</v>
      </c>
      <c r="G378" s="99">
        <v>2848.9751962700002</v>
      </c>
      <c r="H378" s="99">
        <v>2848.9751962700002</v>
      </c>
      <c r="I378" s="99">
        <v>2473.73519627</v>
      </c>
      <c r="J378" s="99">
        <v>3170.6651962699998</v>
      </c>
      <c r="K378" s="99">
        <v>3170.6651962699998</v>
      </c>
      <c r="L378" s="99">
        <v>2795.42519627</v>
      </c>
      <c r="M378" s="99">
        <v>3244.73519627</v>
      </c>
      <c r="N378" s="99">
        <v>3244.73519627</v>
      </c>
      <c r="O378" s="99">
        <v>2869.4951962699997</v>
      </c>
      <c r="P378" s="99">
        <v>2070.23519627</v>
      </c>
    </row>
    <row r="379" spans="2:16" ht="15.75" x14ac:dyDescent="0.25">
      <c r="B379" s="74" t="s">
        <v>264</v>
      </c>
      <c r="C379" s="133">
        <v>20</v>
      </c>
      <c r="D379" s="99">
        <v>2731.7578836399998</v>
      </c>
      <c r="E379" s="99">
        <v>2731.7578836399998</v>
      </c>
      <c r="F379" s="99">
        <v>2356.51788364</v>
      </c>
      <c r="G379" s="99">
        <v>2835.7078836399996</v>
      </c>
      <c r="H379" s="99">
        <v>2835.7078836399996</v>
      </c>
      <c r="I379" s="99">
        <v>2460.4678836399999</v>
      </c>
      <c r="J379" s="99">
        <v>3157.3978836399997</v>
      </c>
      <c r="K379" s="99">
        <v>3157.3978836399997</v>
      </c>
      <c r="L379" s="99">
        <v>2782.1578836399999</v>
      </c>
      <c r="M379" s="99">
        <v>3231.4678836399999</v>
      </c>
      <c r="N379" s="99">
        <v>3231.4678836399999</v>
      </c>
      <c r="O379" s="99">
        <v>2856.2278836400001</v>
      </c>
      <c r="P379" s="99">
        <v>2056.9678836399999</v>
      </c>
    </row>
    <row r="380" spans="2:16" ht="15.75" x14ac:dyDescent="0.25">
      <c r="B380" s="74" t="s">
        <v>264</v>
      </c>
      <c r="C380" s="133">
        <v>21</v>
      </c>
      <c r="D380" s="99">
        <v>2710.7847456899999</v>
      </c>
      <c r="E380" s="99">
        <v>2710.7847456899999</v>
      </c>
      <c r="F380" s="99">
        <v>2335.5447456900001</v>
      </c>
      <c r="G380" s="99">
        <v>2814.7347456899997</v>
      </c>
      <c r="H380" s="99">
        <v>2814.7347456899997</v>
      </c>
      <c r="I380" s="99">
        <v>2439.4947456899999</v>
      </c>
      <c r="J380" s="99">
        <v>3136.4247456899998</v>
      </c>
      <c r="K380" s="99">
        <v>3136.4247456899998</v>
      </c>
      <c r="L380" s="99">
        <v>2761.18474569</v>
      </c>
      <c r="M380" s="99">
        <v>3210.4947456899999</v>
      </c>
      <c r="N380" s="99">
        <v>3210.4947456899999</v>
      </c>
      <c r="O380" s="99">
        <v>2835.2547456900002</v>
      </c>
      <c r="P380" s="99">
        <v>2035.9947456899999</v>
      </c>
    </row>
    <row r="381" spans="2:16" ht="15.75" x14ac:dyDescent="0.25">
      <c r="B381" s="74" t="s">
        <v>264</v>
      </c>
      <c r="C381" s="133">
        <v>22</v>
      </c>
      <c r="D381" s="99">
        <v>2679.9427746000001</v>
      </c>
      <c r="E381" s="99">
        <v>2679.9427746000001</v>
      </c>
      <c r="F381" s="99">
        <v>2304.7027745999999</v>
      </c>
      <c r="G381" s="99">
        <v>2783.8927745999999</v>
      </c>
      <c r="H381" s="99">
        <v>2783.8927745999999</v>
      </c>
      <c r="I381" s="99">
        <v>2408.6527746000002</v>
      </c>
      <c r="J381" s="99">
        <v>3105.5827745999995</v>
      </c>
      <c r="K381" s="99">
        <v>3105.5827745999995</v>
      </c>
      <c r="L381" s="99">
        <v>2730.3427745999998</v>
      </c>
      <c r="M381" s="99">
        <v>3179.6527746000002</v>
      </c>
      <c r="N381" s="99">
        <v>3179.6527746000002</v>
      </c>
      <c r="O381" s="99">
        <v>2804.4127745999999</v>
      </c>
      <c r="P381" s="99">
        <v>2005.1527745999999</v>
      </c>
    </row>
    <row r="382" spans="2:16" ht="15.75" x14ac:dyDescent="0.25">
      <c r="B382" s="74" t="s">
        <v>264</v>
      </c>
      <c r="C382" s="133">
        <v>23</v>
      </c>
      <c r="D382" s="99">
        <v>2616.8868300100003</v>
      </c>
      <c r="E382" s="99">
        <v>2616.8868300100003</v>
      </c>
      <c r="F382" s="99">
        <v>2241.64683001</v>
      </c>
      <c r="G382" s="99">
        <v>2720.8368300100001</v>
      </c>
      <c r="H382" s="99">
        <v>2720.8368300100001</v>
      </c>
      <c r="I382" s="99">
        <v>2345.5968300100003</v>
      </c>
      <c r="J382" s="99">
        <v>3042.5268300099997</v>
      </c>
      <c r="K382" s="99">
        <v>3042.5268300099997</v>
      </c>
      <c r="L382" s="99">
        <v>2667.2868300099999</v>
      </c>
      <c r="M382" s="99">
        <v>3116.5968300100003</v>
      </c>
      <c r="N382" s="99">
        <v>3116.5968300100003</v>
      </c>
      <c r="O382" s="99">
        <v>2741.3568300100001</v>
      </c>
      <c r="P382" s="99">
        <v>1942.0968300100001</v>
      </c>
    </row>
    <row r="383" spans="2:16" ht="15.75" x14ac:dyDescent="0.25">
      <c r="B383" s="74" t="s">
        <v>264</v>
      </c>
      <c r="C383" s="133">
        <v>24</v>
      </c>
      <c r="D383" s="99">
        <v>2571.4478115900001</v>
      </c>
      <c r="E383" s="99">
        <v>2571.4478115900001</v>
      </c>
      <c r="F383" s="99">
        <v>2196.2078115899999</v>
      </c>
      <c r="G383" s="99">
        <v>2675.3978115899999</v>
      </c>
      <c r="H383" s="99">
        <v>2675.3978115899999</v>
      </c>
      <c r="I383" s="99">
        <v>2300.1578115900002</v>
      </c>
      <c r="J383" s="99">
        <v>2997.0878115899995</v>
      </c>
      <c r="K383" s="99">
        <v>2997.0878115899995</v>
      </c>
      <c r="L383" s="99">
        <v>2621.8478115899998</v>
      </c>
      <c r="M383" s="99">
        <v>3071.1578115900002</v>
      </c>
      <c r="N383" s="99">
        <v>3071.1578115900002</v>
      </c>
      <c r="O383" s="99">
        <v>2695.9178115899999</v>
      </c>
      <c r="P383" s="99">
        <v>1896.6578115899999</v>
      </c>
    </row>
    <row r="384" spans="2:16" ht="15.75" x14ac:dyDescent="0.25">
      <c r="B384" s="74" t="s">
        <v>265</v>
      </c>
      <c r="C384" s="133">
        <v>1</v>
      </c>
      <c r="D384" s="99">
        <v>2578.6228212400001</v>
      </c>
      <c r="E384" s="99">
        <v>2578.6228212400001</v>
      </c>
      <c r="F384" s="99">
        <v>2203.3828212399999</v>
      </c>
      <c r="G384" s="99">
        <v>2682.5728212399999</v>
      </c>
      <c r="H384" s="99">
        <v>2682.5728212399999</v>
      </c>
      <c r="I384" s="99">
        <v>2307.3328212400002</v>
      </c>
      <c r="J384" s="99">
        <v>3004.2628212399995</v>
      </c>
      <c r="K384" s="99">
        <v>3004.2628212399995</v>
      </c>
      <c r="L384" s="99">
        <v>2629.0228212399998</v>
      </c>
      <c r="M384" s="99">
        <v>3078.3328212400002</v>
      </c>
      <c r="N384" s="99">
        <v>3078.3328212400002</v>
      </c>
      <c r="O384" s="99">
        <v>2703.0928212399999</v>
      </c>
      <c r="P384" s="99">
        <v>1903.8328212399999</v>
      </c>
    </row>
    <row r="385" spans="2:16" ht="15.75" x14ac:dyDescent="0.25">
      <c r="B385" s="74" t="s">
        <v>265</v>
      </c>
      <c r="C385" s="133">
        <v>2</v>
      </c>
      <c r="D385" s="99">
        <v>2611.15394358</v>
      </c>
      <c r="E385" s="99">
        <v>2611.15394358</v>
      </c>
      <c r="F385" s="99">
        <v>2235.9139435800003</v>
      </c>
      <c r="G385" s="99">
        <v>2715.1039435800003</v>
      </c>
      <c r="H385" s="99">
        <v>2715.1039435800003</v>
      </c>
      <c r="I385" s="99">
        <v>2339.8639435800001</v>
      </c>
      <c r="J385" s="99">
        <v>3036.7939435799999</v>
      </c>
      <c r="K385" s="99">
        <v>3036.7939435799999</v>
      </c>
      <c r="L385" s="99">
        <v>2661.5539435800001</v>
      </c>
      <c r="M385" s="99">
        <v>3110.8639435800001</v>
      </c>
      <c r="N385" s="99">
        <v>3110.8639435800001</v>
      </c>
      <c r="O385" s="99">
        <v>2735.6239435799998</v>
      </c>
      <c r="P385" s="99">
        <v>1936.3639435800001</v>
      </c>
    </row>
    <row r="386" spans="2:16" ht="15.75" x14ac:dyDescent="0.25">
      <c r="B386" s="74" t="s">
        <v>265</v>
      </c>
      <c r="C386" s="133">
        <v>3</v>
      </c>
      <c r="D386" s="99">
        <v>2609.4418678499997</v>
      </c>
      <c r="E386" s="99">
        <v>2609.4418678499997</v>
      </c>
      <c r="F386" s="99">
        <v>2234.2018678499999</v>
      </c>
      <c r="G386" s="99">
        <v>2713.3918678499999</v>
      </c>
      <c r="H386" s="99">
        <v>2713.3918678499999</v>
      </c>
      <c r="I386" s="99">
        <v>2338.1518678499997</v>
      </c>
      <c r="J386" s="99">
        <v>3035.08186785</v>
      </c>
      <c r="K386" s="99">
        <v>3035.08186785</v>
      </c>
      <c r="L386" s="99">
        <v>2659.8418678499997</v>
      </c>
      <c r="M386" s="99">
        <v>3109.1518678499997</v>
      </c>
      <c r="N386" s="99">
        <v>3109.1518678499997</v>
      </c>
      <c r="O386" s="99">
        <v>2733.9118678499999</v>
      </c>
      <c r="P386" s="99">
        <v>1934.6518678499999</v>
      </c>
    </row>
    <row r="387" spans="2:16" ht="15.75" x14ac:dyDescent="0.25">
      <c r="B387" s="74" t="s">
        <v>265</v>
      </c>
      <c r="C387" s="133">
        <v>4</v>
      </c>
      <c r="D387" s="99">
        <v>2631.86551792</v>
      </c>
      <c r="E387" s="99">
        <v>2631.86551792</v>
      </c>
      <c r="F387" s="99">
        <v>2256.6255179200002</v>
      </c>
      <c r="G387" s="99">
        <v>2735.8155179200003</v>
      </c>
      <c r="H387" s="99">
        <v>2735.8155179200003</v>
      </c>
      <c r="I387" s="99">
        <v>2360.57551792</v>
      </c>
      <c r="J387" s="99">
        <v>3057.5055179199999</v>
      </c>
      <c r="K387" s="99">
        <v>3057.5055179199999</v>
      </c>
      <c r="L387" s="99">
        <v>2682.2655179200001</v>
      </c>
      <c r="M387" s="99">
        <v>3131.57551792</v>
      </c>
      <c r="N387" s="99">
        <v>3131.57551792</v>
      </c>
      <c r="O387" s="99">
        <v>2756.3355179199998</v>
      </c>
      <c r="P387" s="99">
        <v>1957.07551792</v>
      </c>
    </row>
    <row r="388" spans="2:16" ht="15.75" x14ac:dyDescent="0.25">
      <c r="B388" s="74" t="s">
        <v>265</v>
      </c>
      <c r="C388" s="133">
        <v>5</v>
      </c>
      <c r="D388" s="99">
        <v>2621.8039270300001</v>
      </c>
      <c r="E388" s="99">
        <v>2621.8039270300001</v>
      </c>
      <c r="F388" s="99">
        <v>2246.5639270300003</v>
      </c>
      <c r="G388" s="99">
        <v>2725.7539270300003</v>
      </c>
      <c r="H388" s="99">
        <v>2725.7539270300003</v>
      </c>
      <c r="I388" s="99">
        <v>2350.5139270300001</v>
      </c>
      <c r="J388" s="99">
        <v>3047.4439270299999</v>
      </c>
      <c r="K388" s="99">
        <v>3047.4439270299999</v>
      </c>
      <c r="L388" s="99">
        <v>2672.2039270300002</v>
      </c>
      <c r="M388" s="99">
        <v>3121.5139270300001</v>
      </c>
      <c r="N388" s="99">
        <v>3121.5139270300001</v>
      </c>
      <c r="O388" s="99">
        <v>2746.2739270299999</v>
      </c>
      <c r="P388" s="99">
        <v>1947.0139270300001</v>
      </c>
    </row>
    <row r="389" spans="2:16" ht="15.75" x14ac:dyDescent="0.25">
      <c r="B389" s="74" t="s">
        <v>265</v>
      </c>
      <c r="C389" s="133">
        <v>6</v>
      </c>
      <c r="D389" s="99">
        <v>2639.3719404900003</v>
      </c>
      <c r="E389" s="99">
        <v>2639.3719404900003</v>
      </c>
      <c r="F389" s="99">
        <v>2264.13194049</v>
      </c>
      <c r="G389" s="99">
        <v>2743.3219404900001</v>
      </c>
      <c r="H389" s="99">
        <v>2743.3219404900001</v>
      </c>
      <c r="I389" s="99">
        <v>2368.0819404900003</v>
      </c>
      <c r="J389" s="99">
        <v>3065.0119404899997</v>
      </c>
      <c r="K389" s="99">
        <v>3065.0119404899997</v>
      </c>
      <c r="L389" s="99">
        <v>2689.7719404899999</v>
      </c>
      <c r="M389" s="99">
        <v>3139.0819404900003</v>
      </c>
      <c r="N389" s="99">
        <v>3139.0819404900003</v>
      </c>
      <c r="O389" s="99">
        <v>2763.8419404900001</v>
      </c>
      <c r="P389" s="99">
        <v>1964.5819404900001</v>
      </c>
    </row>
    <row r="390" spans="2:16" ht="15.75" x14ac:dyDescent="0.25">
      <c r="B390" s="74" t="s">
        <v>265</v>
      </c>
      <c r="C390" s="133">
        <v>7</v>
      </c>
      <c r="D390" s="99">
        <v>2642.2081386899999</v>
      </c>
      <c r="E390" s="99">
        <v>2642.2081386899999</v>
      </c>
      <c r="F390" s="99">
        <v>2266.9681386900002</v>
      </c>
      <c r="G390" s="99">
        <v>2746.1581386899998</v>
      </c>
      <c r="H390" s="99">
        <v>2746.1581386899998</v>
      </c>
      <c r="I390" s="99">
        <v>2370.91813869</v>
      </c>
      <c r="J390" s="99">
        <v>3067.8481386899998</v>
      </c>
      <c r="K390" s="99">
        <v>3067.8481386899998</v>
      </c>
      <c r="L390" s="99">
        <v>2692.60813869</v>
      </c>
      <c r="M390" s="99">
        <v>3141.91813869</v>
      </c>
      <c r="N390" s="99">
        <v>3141.91813869</v>
      </c>
      <c r="O390" s="99">
        <v>2766.6781386900002</v>
      </c>
      <c r="P390" s="99">
        <v>1967.41813869</v>
      </c>
    </row>
    <row r="391" spans="2:16" ht="15.75" x14ac:dyDescent="0.25">
      <c r="B391" s="74" t="s">
        <v>265</v>
      </c>
      <c r="C391" s="133">
        <v>8</v>
      </c>
      <c r="D391" s="99">
        <v>2671.2049223399999</v>
      </c>
      <c r="E391" s="99">
        <v>2671.2049223399999</v>
      </c>
      <c r="F391" s="99">
        <v>2295.9649223400002</v>
      </c>
      <c r="G391" s="99">
        <v>2775.1549223399998</v>
      </c>
      <c r="H391" s="99">
        <v>2775.1549223399998</v>
      </c>
      <c r="I391" s="99">
        <v>2399.91492234</v>
      </c>
      <c r="J391" s="99">
        <v>3096.8449223399998</v>
      </c>
      <c r="K391" s="99">
        <v>3096.8449223399998</v>
      </c>
      <c r="L391" s="99">
        <v>2721.60492234</v>
      </c>
      <c r="M391" s="99">
        <v>3170.91492234</v>
      </c>
      <c r="N391" s="99">
        <v>3170.91492234</v>
      </c>
      <c r="O391" s="99">
        <v>2795.6749223400002</v>
      </c>
      <c r="P391" s="99">
        <v>1996.41492234</v>
      </c>
    </row>
    <row r="392" spans="2:16" ht="15.75" x14ac:dyDescent="0.25">
      <c r="B392" s="74" t="s">
        <v>265</v>
      </c>
      <c r="C392" s="133">
        <v>9</v>
      </c>
      <c r="D392" s="99">
        <v>2724.4603100700001</v>
      </c>
      <c r="E392" s="99">
        <v>2724.4603100700001</v>
      </c>
      <c r="F392" s="99">
        <v>2349.2203100700003</v>
      </c>
      <c r="G392" s="99">
        <v>2828.4103100700004</v>
      </c>
      <c r="H392" s="99">
        <v>2828.4103100700004</v>
      </c>
      <c r="I392" s="99">
        <v>2453.1703100700001</v>
      </c>
      <c r="J392" s="99">
        <v>3150.10031007</v>
      </c>
      <c r="K392" s="99">
        <v>3150.10031007</v>
      </c>
      <c r="L392" s="99">
        <v>2774.8603100700002</v>
      </c>
      <c r="M392" s="99">
        <v>3224.1703100700001</v>
      </c>
      <c r="N392" s="99">
        <v>3224.1703100700001</v>
      </c>
      <c r="O392" s="99">
        <v>2848.9303100699999</v>
      </c>
      <c r="P392" s="99">
        <v>2049.6703100700001</v>
      </c>
    </row>
    <row r="393" spans="2:16" ht="15.75" x14ac:dyDescent="0.25">
      <c r="B393" s="74" t="s">
        <v>265</v>
      </c>
      <c r="C393" s="133">
        <v>10</v>
      </c>
      <c r="D393" s="99">
        <v>2732.6174522400001</v>
      </c>
      <c r="E393" s="99">
        <v>2732.6174522400001</v>
      </c>
      <c r="F393" s="99">
        <v>2357.3774522400004</v>
      </c>
      <c r="G393" s="99">
        <v>2836.5674522400004</v>
      </c>
      <c r="H393" s="99">
        <v>2836.5674522400004</v>
      </c>
      <c r="I393" s="99">
        <v>2461.3274522400002</v>
      </c>
      <c r="J393" s="99">
        <v>3158.25745224</v>
      </c>
      <c r="K393" s="99">
        <v>3158.25745224</v>
      </c>
      <c r="L393" s="99">
        <v>2783.0174522400002</v>
      </c>
      <c r="M393" s="99">
        <v>3232.3274522400002</v>
      </c>
      <c r="N393" s="99">
        <v>3232.3274522400002</v>
      </c>
      <c r="O393" s="99">
        <v>2857.0874522399999</v>
      </c>
      <c r="P393" s="99">
        <v>2057.8274522400002</v>
      </c>
    </row>
    <row r="394" spans="2:16" ht="15.75" x14ac:dyDescent="0.25">
      <c r="B394" s="74" t="s">
        <v>265</v>
      </c>
      <c r="C394" s="133">
        <v>11</v>
      </c>
      <c r="D394" s="99">
        <v>2728.80088217</v>
      </c>
      <c r="E394" s="99">
        <v>2728.80088217</v>
      </c>
      <c r="F394" s="99">
        <v>2353.5608821700002</v>
      </c>
      <c r="G394" s="99">
        <v>2832.7508821700003</v>
      </c>
      <c r="H394" s="99">
        <v>2832.7508821700003</v>
      </c>
      <c r="I394" s="99">
        <v>2457.5108821700001</v>
      </c>
      <c r="J394" s="99">
        <v>3154.4408821699999</v>
      </c>
      <c r="K394" s="99">
        <v>3154.4408821699999</v>
      </c>
      <c r="L394" s="99">
        <v>2779.2008821700001</v>
      </c>
      <c r="M394" s="99">
        <v>3228.5108821700001</v>
      </c>
      <c r="N394" s="99">
        <v>3228.5108821700001</v>
      </c>
      <c r="O394" s="99">
        <v>2853.2708821699998</v>
      </c>
      <c r="P394" s="99">
        <v>2054.0108821700001</v>
      </c>
    </row>
    <row r="395" spans="2:16" ht="15.75" x14ac:dyDescent="0.25">
      <c r="B395" s="74" t="s">
        <v>265</v>
      </c>
      <c r="C395" s="133">
        <v>12</v>
      </c>
      <c r="D395" s="99">
        <v>2742.79300827</v>
      </c>
      <c r="E395" s="99">
        <v>2742.79300827</v>
      </c>
      <c r="F395" s="99">
        <v>2367.5530082700002</v>
      </c>
      <c r="G395" s="99">
        <v>2846.7430082700002</v>
      </c>
      <c r="H395" s="99">
        <v>2846.7430082700002</v>
      </c>
      <c r="I395" s="99">
        <v>2471.50300827</v>
      </c>
      <c r="J395" s="99">
        <v>3168.4330082699998</v>
      </c>
      <c r="K395" s="99">
        <v>3168.4330082699998</v>
      </c>
      <c r="L395" s="99">
        <v>2793.1930082700001</v>
      </c>
      <c r="M395" s="99">
        <v>3242.50300827</v>
      </c>
      <c r="N395" s="99">
        <v>3242.50300827</v>
      </c>
      <c r="O395" s="99">
        <v>2867.2630082699998</v>
      </c>
      <c r="P395" s="99">
        <v>2068.00300827</v>
      </c>
    </row>
    <row r="396" spans="2:16" ht="15.75" x14ac:dyDescent="0.25">
      <c r="B396" s="74" t="s">
        <v>265</v>
      </c>
      <c r="C396" s="133">
        <v>13</v>
      </c>
      <c r="D396" s="99">
        <v>2737.3510485500001</v>
      </c>
      <c r="E396" s="99">
        <v>2737.3510485500001</v>
      </c>
      <c r="F396" s="99">
        <v>2362.1110485500003</v>
      </c>
      <c r="G396" s="99">
        <v>2841.3010485499999</v>
      </c>
      <c r="H396" s="99">
        <v>2841.3010485499999</v>
      </c>
      <c r="I396" s="99">
        <v>2466.0610485500001</v>
      </c>
      <c r="J396" s="99">
        <v>3162.99104855</v>
      </c>
      <c r="K396" s="99">
        <v>3162.99104855</v>
      </c>
      <c r="L396" s="99">
        <v>2787.7510485500002</v>
      </c>
      <c r="M396" s="99">
        <v>3237.0610485500001</v>
      </c>
      <c r="N396" s="99">
        <v>3237.0610485500001</v>
      </c>
      <c r="O396" s="99">
        <v>2861.8210485500003</v>
      </c>
      <c r="P396" s="99">
        <v>2062.5610485500001</v>
      </c>
    </row>
    <row r="397" spans="2:16" ht="15.75" x14ac:dyDescent="0.25">
      <c r="B397" s="74" t="s">
        <v>265</v>
      </c>
      <c r="C397" s="133">
        <v>14</v>
      </c>
      <c r="D397" s="99">
        <v>2727.63975265</v>
      </c>
      <c r="E397" s="99">
        <v>2727.63975265</v>
      </c>
      <c r="F397" s="99">
        <v>2352.3997526500002</v>
      </c>
      <c r="G397" s="99">
        <v>2831.5897526500003</v>
      </c>
      <c r="H397" s="99">
        <v>2831.5897526500003</v>
      </c>
      <c r="I397" s="99">
        <v>2456.34975265</v>
      </c>
      <c r="J397" s="99">
        <v>3153.2797526499999</v>
      </c>
      <c r="K397" s="99">
        <v>3153.2797526499999</v>
      </c>
      <c r="L397" s="99">
        <v>2778.0397526500001</v>
      </c>
      <c r="M397" s="99">
        <v>3227.34975265</v>
      </c>
      <c r="N397" s="99">
        <v>3227.34975265</v>
      </c>
      <c r="O397" s="99">
        <v>2852.1097526499998</v>
      </c>
      <c r="P397" s="99">
        <v>2052.84975265</v>
      </c>
    </row>
    <row r="398" spans="2:16" ht="15.75" x14ac:dyDescent="0.25">
      <c r="B398" s="74" t="s">
        <v>265</v>
      </c>
      <c r="C398" s="133">
        <v>15</v>
      </c>
      <c r="D398" s="99">
        <v>2728.1168905899999</v>
      </c>
      <c r="E398" s="99">
        <v>2728.1168905899999</v>
      </c>
      <c r="F398" s="99">
        <v>2352.8768905900001</v>
      </c>
      <c r="G398" s="99">
        <v>2832.0668905900002</v>
      </c>
      <c r="H398" s="99">
        <v>2832.0668905900002</v>
      </c>
      <c r="I398" s="99">
        <v>2456.8268905899999</v>
      </c>
      <c r="J398" s="99">
        <v>3153.7568905899998</v>
      </c>
      <c r="K398" s="99">
        <v>3153.7568905899998</v>
      </c>
      <c r="L398" s="99">
        <v>2778.51689059</v>
      </c>
      <c r="M398" s="99">
        <v>3227.8268905899999</v>
      </c>
      <c r="N398" s="99">
        <v>3227.8268905899999</v>
      </c>
      <c r="O398" s="99">
        <v>2852.5868905899997</v>
      </c>
      <c r="P398" s="99">
        <v>2053.3268905899999</v>
      </c>
    </row>
    <row r="399" spans="2:16" ht="15.75" x14ac:dyDescent="0.25">
      <c r="B399" s="74" t="s">
        <v>265</v>
      </c>
      <c r="C399" s="133">
        <v>16</v>
      </c>
      <c r="D399" s="99">
        <v>2719.7766534800003</v>
      </c>
      <c r="E399" s="99">
        <v>2719.7766534800003</v>
      </c>
      <c r="F399" s="99">
        <v>2344.53665348</v>
      </c>
      <c r="G399" s="99">
        <v>2823.7266534800001</v>
      </c>
      <c r="H399" s="99">
        <v>2823.7266534800001</v>
      </c>
      <c r="I399" s="99">
        <v>2448.4866534800003</v>
      </c>
      <c r="J399" s="99">
        <v>3145.4166534799997</v>
      </c>
      <c r="K399" s="99">
        <v>3145.4166534799997</v>
      </c>
      <c r="L399" s="99">
        <v>2770.1766534799999</v>
      </c>
      <c r="M399" s="99">
        <v>3219.4866534800003</v>
      </c>
      <c r="N399" s="99">
        <v>3219.4866534800003</v>
      </c>
      <c r="O399" s="99">
        <v>2844.2466534800001</v>
      </c>
      <c r="P399" s="99">
        <v>2044.9866534800001</v>
      </c>
    </row>
    <row r="400" spans="2:16" ht="15.75" x14ac:dyDescent="0.25">
      <c r="B400" s="74" t="s">
        <v>265</v>
      </c>
      <c r="C400" s="133">
        <v>17</v>
      </c>
      <c r="D400" s="99">
        <v>2728.0869927099998</v>
      </c>
      <c r="E400" s="99">
        <v>2728.0869927099998</v>
      </c>
      <c r="F400" s="99">
        <v>2352.84699271</v>
      </c>
      <c r="G400" s="99">
        <v>2832.03699271</v>
      </c>
      <c r="H400" s="99">
        <v>2832.03699271</v>
      </c>
      <c r="I400" s="99">
        <v>2456.7969927099998</v>
      </c>
      <c r="J400" s="99">
        <v>3153.7269927099996</v>
      </c>
      <c r="K400" s="99">
        <v>3153.7269927099996</v>
      </c>
      <c r="L400" s="99">
        <v>2778.4869927099999</v>
      </c>
      <c r="M400" s="99">
        <v>3227.7969927099998</v>
      </c>
      <c r="N400" s="99">
        <v>3227.7969927099998</v>
      </c>
      <c r="O400" s="99">
        <v>2852.5569927099996</v>
      </c>
      <c r="P400" s="99">
        <v>2053.2969927099998</v>
      </c>
    </row>
    <row r="401" spans="2:16" ht="15.75" x14ac:dyDescent="0.25">
      <c r="B401" s="74" t="s">
        <v>265</v>
      </c>
      <c r="C401" s="133">
        <v>18</v>
      </c>
      <c r="D401" s="99">
        <v>2698.3657643199999</v>
      </c>
      <c r="E401" s="99">
        <v>2698.3657643199999</v>
      </c>
      <c r="F401" s="99">
        <v>2323.1257643200001</v>
      </c>
      <c r="G401" s="99">
        <v>2802.3157643200002</v>
      </c>
      <c r="H401" s="99">
        <v>2802.3157643200002</v>
      </c>
      <c r="I401" s="99">
        <v>2427.07576432</v>
      </c>
      <c r="J401" s="99">
        <v>3124.0057643199998</v>
      </c>
      <c r="K401" s="99">
        <v>3124.0057643199998</v>
      </c>
      <c r="L401" s="99">
        <v>2748.76576432</v>
      </c>
      <c r="M401" s="99">
        <v>3198.07576432</v>
      </c>
      <c r="N401" s="99">
        <v>3198.07576432</v>
      </c>
      <c r="O401" s="99">
        <v>2822.8357643199997</v>
      </c>
      <c r="P401" s="99">
        <v>2023.57576432</v>
      </c>
    </row>
    <row r="402" spans="2:16" ht="15.75" x14ac:dyDescent="0.25">
      <c r="B402" s="74" t="s">
        <v>265</v>
      </c>
      <c r="C402" s="133">
        <v>19</v>
      </c>
      <c r="D402" s="99">
        <v>2753.8592721300001</v>
      </c>
      <c r="E402" s="99">
        <v>2753.8592721300001</v>
      </c>
      <c r="F402" s="99">
        <v>2378.6192721300004</v>
      </c>
      <c r="G402" s="99">
        <v>2857.80927213</v>
      </c>
      <c r="H402" s="99">
        <v>2857.80927213</v>
      </c>
      <c r="I402" s="99">
        <v>2482.5692721300002</v>
      </c>
      <c r="J402" s="99">
        <v>3179.49927213</v>
      </c>
      <c r="K402" s="99">
        <v>3179.49927213</v>
      </c>
      <c r="L402" s="99">
        <v>2804.2592721300002</v>
      </c>
      <c r="M402" s="99">
        <v>3253.5692721300002</v>
      </c>
      <c r="N402" s="99">
        <v>3253.5692721300002</v>
      </c>
      <c r="O402" s="99">
        <v>2878.3292721300004</v>
      </c>
      <c r="P402" s="99">
        <v>2079.0692721300002</v>
      </c>
    </row>
    <row r="403" spans="2:16" ht="15.75" x14ac:dyDescent="0.25">
      <c r="B403" s="74" t="s">
        <v>265</v>
      </c>
      <c r="C403" s="133">
        <v>20</v>
      </c>
      <c r="D403" s="99">
        <v>2740.8605407800001</v>
      </c>
      <c r="E403" s="99">
        <v>2740.8605407800001</v>
      </c>
      <c r="F403" s="99">
        <v>2365.6205407800003</v>
      </c>
      <c r="G403" s="99">
        <v>2844.8105407800003</v>
      </c>
      <c r="H403" s="99">
        <v>2844.8105407800003</v>
      </c>
      <c r="I403" s="99">
        <v>2469.5705407800001</v>
      </c>
      <c r="J403" s="99">
        <v>3166.5005407799999</v>
      </c>
      <c r="K403" s="99">
        <v>3166.5005407799999</v>
      </c>
      <c r="L403" s="99">
        <v>2791.2605407800002</v>
      </c>
      <c r="M403" s="99">
        <v>3240.5705407800001</v>
      </c>
      <c r="N403" s="99">
        <v>3240.5705407800001</v>
      </c>
      <c r="O403" s="99">
        <v>2865.3305407799999</v>
      </c>
      <c r="P403" s="99">
        <v>2066.0705407800001</v>
      </c>
    </row>
    <row r="404" spans="2:16" ht="15.75" x14ac:dyDescent="0.25">
      <c r="B404" s="74" t="s">
        <v>265</v>
      </c>
      <c r="C404" s="133">
        <v>21</v>
      </c>
      <c r="D404" s="99">
        <v>2750.8493343099999</v>
      </c>
      <c r="E404" s="99">
        <v>2750.8493343099999</v>
      </c>
      <c r="F404" s="99">
        <v>2375.6093343100001</v>
      </c>
      <c r="G404" s="99">
        <v>2854.7993343099997</v>
      </c>
      <c r="H404" s="99">
        <v>2854.7993343099997</v>
      </c>
      <c r="I404" s="99">
        <v>2479.5593343099999</v>
      </c>
      <c r="J404" s="99">
        <v>3176.4893343099998</v>
      </c>
      <c r="K404" s="99">
        <v>3176.4893343099998</v>
      </c>
      <c r="L404" s="99">
        <v>2801.24933431</v>
      </c>
      <c r="M404" s="99">
        <v>3250.5593343099999</v>
      </c>
      <c r="N404" s="99">
        <v>3250.5593343099999</v>
      </c>
      <c r="O404" s="99">
        <v>2875.3193343100002</v>
      </c>
      <c r="P404" s="99">
        <v>2076.0593343099999</v>
      </c>
    </row>
    <row r="405" spans="2:16" ht="15.75" x14ac:dyDescent="0.25">
      <c r="B405" s="74" t="s">
        <v>265</v>
      </c>
      <c r="C405" s="133">
        <v>22</v>
      </c>
      <c r="D405" s="99">
        <v>2706.1945762699997</v>
      </c>
      <c r="E405" s="99">
        <v>2706.1945762699997</v>
      </c>
      <c r="F405" s="99">
        <v>2330.95457627</v>
      </c>
      <c r="G405" s="99">
        <v>2810.14457627</v>
      </c>
      <c r="H405" s="99">
        <v>2810.14457627</v>
      </c>
      <c r="I405" s="99">
        <v>2434.9045762699998</v>
      </c>
      <c r="J405" s="99">
        <v>3131.8345762700001</v>
      </c>
      <c r="K405" s="99">
        <v>3131.8345762700001</v>
      </c>
      <c r="L405" s="99">
        <v>2756.5945762699998</v>
      </c>
      <c r="M405" s="99">
        <v>3205.9045762699998</v>
      </c>
      <c r="N405" s="99">
        <v>3205.9045762699998</v>
      </c>
      <c r="O405" s="99">
        <v>2830.66457627</v>
      </c>
      <c r="P405" s="99">
        <v>2031.40457627</v>
      </c>
    </row>
    <row r="406" spans="2:16" ht="15.75" x14ac:dyDescent="0.25">
      <c r="B406" s="74" t="s">
        <v>265</v>
      </c>
      <c r="C406" s="133">
        <v>23</v>
      </c>
      <c r="D406" s="99">
        <v>2647.2068705000002</v>
      </c>
      <c r="E406" s="99">
        <v>2647.2068705000002</v>
      </c>
      <c r="F406" s="99">
        <v>2271.9668704999999</v>
      </c>
      <c r="G406" s="99">
        <v>2751.1568705</v>
      </c>
      <c r="H406" s="99">
        <v>2751.1568705</v>
      </c>
      <c r="I406" s="99">
        <v>2375.9168705000002</v>
      </c>
      <c r="J406" s="99">
        <v>3072.8468704999996</v>
      </c>
      <c r="K406" s="99">
        <v>3072.8468704999996</v>
      </c>
      <c r="L406" s="99">
        <v>2697.6068704999998</v>
      </c>
      <c r="M406" s="99">
        <v>3146.9168705000002</v>
      </c>
      <c r="N406" s="99">
        <v>3146.9168705000002</v>
      </c>
      <c r="O406" s="99">
        <v>2771.6768704999999</v>
      </c>
      <c r="P406" s="99">
        <v>1972.4168705</v>
      </c>
    </row>
    <row r="407" spans="2:16" ht="15.75" x14ac:dyDescent="0.25">
      <c r="B407" s="74" t="s">
        <v>265</v>
      </c>
      <c r="C407" s="133">
        <v>24</v>
      </c>
      <c r="D407" s="99">
        <v>2606.4043835900002</v>
      </c>
      <c r="E407" s="99">
        <v>2606.4043835900002</v>
      </c>
      <c r="F407" s="99">
        <v>2231.1643835899999</v>
      </c>
      <c r="G407" s="99">
        <v>2710.35438359</v>
      </c>
      <c r="H407" s="99">
        <v>2710.35438359</v>
      </c>
      <c r="I407" s="99">
        <v>2335.1143835900002</v>
      </c>
      <c r="J407" s="99">
        <v>3032.0443835899996</v>
      </c>
      <c r="K407" s="99">
        <v>3032.0443835899996</v>
      </c>
      <c r="L407" s="99">
        <v>2656.8043835899998</v>
      </c>
      <c r="M407" s="99">
        <v>3106.1143835900002</v>
      </c>
      <c r="N407" s="99">
        <v>3106.1143835900002</v>
      </c>
      <c r="O407" s="99">
        <v>2730.87438359</v>
      </c>
      <c r="P407" s="99">
        <v>1931.61438359</v>
      </c>
    </row>
    <row r="408" spans="2:16" ht="15.75" x14ac:dyDescent="0.25">
      <c r="B408" s="74" t="s">
        <v>266</v>
      </c>
      <c r="C408" s="133">
        <v>1</v>
      </c>
      <c r="D408" s="99">
        <v>2661.5541231899997</v>
      </c>
      <c r="E408" s="99">
        <v>2661.5541231899997</v>
      </c>
      <c r="F408" s="99">
        <v>2286.3141231899999</v>
      </c>
      <c r="G408" s="99">
        <v>2765.50412319</v>
      </c>
      <c r="H408" s="99">
        <v>2765.50412319</v>
      </c>
      <c r="I408" s="99">
        <v>2390.2641231899997</v>
      </c>
      <c r="J408" s="99">
        <v>3087.19412319</v>
      </c>
      <c r="K408" s="99">
        <v>3087.19412319</v>
      </c>
      <c r="L408" s="99">
        <v>2711.9541231899998</v>
      </c>
      <c r="M408" s="99">
        <v>3161.2641231899997</v>
      </c>
      <c r="N408" s="99">
        <v>3161.2641231899997</v>
      </c>
      <c r="O408" s="99">
        <v>2786.02412319</v>
      </c>
      <c r="P408" s="99">
        <v>1986.76412319</v>
      </c>
    </row>
    <row r="409" spans="2:16" ht="15.75" x14ac:dyDescent="0.25">
      <c r="B409" s="74" t="s">
        <v>266</v>
      </c>
      <c r="C409" s="133">
        <v>2</v>
      </c>
      <c r="D409" s="99">
        <v>2642.9711534399999</v>
      </c>
      <c r="E409" s="99">
        <v>2642.9711534399999</v>
      </c>
      <c r="F409" s="99">
        <v>2267.7311534400001</v>
      </c>
      <c r="G409" s="99">
        <v>2746.9211534400001</v>
      </c>
      <c r="H409" s="99">
        <v>2746.9211534400001</v>
      </c>
      <c r="I409" s="99">
        <v>2371.6811534399999</v>
      </c>
      <c r="J409" s="99">
        <v>3068.6111534399997</v>
      </c>
      <c r="K409" s="99">
        <v>3068.6111534399997</v>
      </c>
      <c r="L409" s="99">
        <v>2693.3711534399999</v>
      </c>
      <c r="M409" s="99">
        <v>3142.6811534399999</v>
      </c>
      <c r="N409" s="99">
        <v>3142.6811534399999</v>
      </c>
      <c r="O409" s="99">
        <v>2767.4411534399997</v>
      </c>
      <c r="P409" s="99">
        <v>1968.1811534399999</v>
      </c>
    </row>
    <row r="410" spans="2:16" ht="15.75" x14ac:dyDescent="0.25">
      <c r="B410" s="74" t="s">
        <v>266</v>
      </c>
      <c r="C410" s="133">
        <v>3</v>
      </c>
      <c r="D410" s="99">
        <v>2670.6184729500001</v>
      </c>
      <c r="E410" s="99">
        <v>2670.6184729500001</v>
      </c>
      <c r="F410" s="99">
        <v>2295.3784729500003</v>
      </c>
      <c r="G410" s="99">
        <v>2774.5684729499999</v>
      </c>
      <c r="H410" s="99">
        <v>2774.5684729499999</v>
      </c>
      <c r="I410" s="99">
        <v>2399.3284729500001</v>
      </c>
      <c r="J410" s="99">
        <v>3096.2584729499999</v>
      </c>
      <c r="K410" s="99">
        <v>3096.2584729499999</v>
      </c>
      <c r="L410" s="99">
        <v>2721.0184729500002</v>
      </c>
      <c r="M410" s="99">
        <v>3170.3284729500001</v>
      </c>
      <c r="N410" s="99">
        <v>3170.3284729500001</v>
      </c>
      <c r="O410" s="99">
        <v>2795.0884729500003</v>
      </c>
      <c r="P410" s="99">
        <v>1995.8284729500001</v>
      </c>
    </row>
    <row r="411" spans="2:16" ht="15.75" x14ac:dyDescent="0.25">
      <c r="B411" s="74" t="s">
        <v>266</v>
      </c>
      <c r="C411" s="133">
        <v>4</v>
      </c>
      <c r="D411" s="99">
        <v>2687.89465157</v>
      </c>
      <c r="E411" s="99">
        <v>2687.89465157</v>
      </c>
      <c r="F411" s="99">
        <v>2312.6546515700002</v>
      </c>
      <c r="G411" s="99">
        <v>2791.8446515699998</v>
      </c>
      <c r="H411" s="99">
        <v>2791.8446515699998</v>
      </c>
      <c r="I411" s="99">
        <v>2416.60465157</v>
      </c>
      <c r="J411" s="99">
        <v>3113.5346515699998</v>
      </c>
      <c r="K411" s="99">
        <v>3113.5346515699998</v>
      </c>
      <c r="L411" s="99">
        <v>2738.29465157</v>
      </c>
      <c r="M411" s="99">
        <v>3187.60465157</v>
      </c>
      <c r="N411" s="99">
        <v>3187.60465157</v>
      </c>
      <c r="O411" s="99">
        <v>2812.3646515700002</v>
      </c>
      <c r="P411" s="99">
        <v>2013.10465157</v>
      </c>
    </row>
    <row r="412" spans="2:16" ht="15.75" x14ac:dyDescent="0.25">
      <c r="B412" s="74" t="s">
        <v>266</v>
      </c>
      <c r="C412" s="133">
        <v>5</v>
      </c>
      <c r="D412" s="99">
        <v>2654.4243006300003</v>
      </c>
      <c r="E412" s="99">
        <v>2654.4243006300003</v>
      </c>
      <c r="F412" s="99">
        <v>2279.1843006300001</v>
      </c>
      <c r="G412" s="99">
        <v>2758.3743006300001</v>
      </c>
      <c r="H412" s="99">
        <v>2758.3743006300001</v>
      </c>
      <c r="I412" s="99">
        <v>2383.1343006300003</v>
      </c>
      <c r="J412" s="99">
        <v>3080.0643006299997</v>
      </c>
      <c r="K412" s="99">
        <v>3080.0643006299997</v>
      </c>
      <c r="L412" s="99">
        <v>2704.8243006299999</v>
      </c>
      <c r="M412" s="99">
        <v>3154.1343006300003</v>
      </c>
      <c r="N412" s="99">
        <v>3154.1343006300003</v>
      </c>
      <c r="O412" s="99">
        <v>2778.8943006300001</v>
      </c>
      <c r="P412" s="99">
        <v>1979.6343006300001</v>
      </c>
    </row>
    <row r="413" spans="2:16" ht="15.75" x14ac:dyDescent="0.25">
      <c r="B413" s="74" t="s">
        <v>266</v>
      </c>
      <c r="C413" s="133">
        <v>6</v>
      </c>
      <c r="D413" s="99">
        <v>2668.1856270399999</v>
      </c>
      <c r="E413" s="99">
        <v>2668.1856270399999</v>
      </c>
      <c r="F413" s="99">
        <v>2292.9456270400001</v>
      </c>
      <c r="G413" s="99">
        <v>2772.1356270400001</v>
      </c>
      <c r="H413" s="99">
        <v>2772.1356270400001</v>
      </c>
      <c r="I413" s="99">
        <v>2396.8956270399999</v>
      </c>
      <c r="J413" s="99">
        <v>3093.8256270399997</v>
      </c>
      <c r="K413" s="99">
        <v>3093.8256270399997</v>
      </c>
      <c r="L413" s="99">
        <v>2718.58562704</v>
      </c>
      <c r="M413" s="99">
        <v>3167.8956270399999</v>
      </c>
      <c r="N413" s="99">
        <v>3167.8956270399999</v>
      </c>
      <c r="O413" s="99">
        <v>2792.6556270399997</v>
      </c>
      <c r="P413" s="99">
        <v>1993.3956270399999</v>
      </c>
    </row>
    <row r="414" spans="2:16" ht="15.75" x14ac:dyDescent="0.25">
      <c r="B414" s="74" t="s">
        <v>266</v>
      </c>
      <c r="C414" s="133">
        <v>7</v>
      </c>
      <c r="D414" s="99">
        <v>2721.1078072199998</v>
      </c>
      <c r="E414" s="99">
        <v>2721.1078072199998</v>
      </c>
      <c r="F414" s="99">
        <v>2345.86780722</v>
      </c>
      <c r="G414" s="99">
        <v>2825.0578072200001</v>
      </c>
      <c r="H414" s="99">
        <v>2825.0578072200001</v>
      </c>
      <c r="I414" s="99">
        <v>2449.8178072199998</v>
      </c>
      <c r="J414" s="99">
        <v>3146.7478072200001</v>
      </c>
      <c r="K414" s="99">
        <v>3146.7478072200001</v>
      </c>
      <c r="L414" s="99">
        <v>2771.5078072199999</v>
      </c>
      <c r="M414" s="99">
        <v>3220.8178072199998</v>
      </c>
      <c r="N414" s="99">
        <v>3220.8178072199998</v>
      </c>
      <c r="O414" s="99">
        <v>2845.5778072200001</v>
      </c>
      <c r="P414" s="99">
        <v>2046.3178072200001</v>
      </c>
    </row>
    <row r="415" spans="2:16" ht="15.75" x14ac:dyDescent="0.25">
      <c r="B415" s="74" t="s">
        <v>266</v>
      </c>
      <c r="C415" s="133">
        <v>8</v>
      </c>
      <c r="D415" s="99">
        <v>2709.4792847500003</v>
      </c>
      <c r="E415" s="99">
        <v>2709.4792847500003</v>
      </c>
      <c r="F415" s="99">
        <v>2334.23928475</v>
      </c>
      <c r="G415" s="99">
        <v>2813.4292847500001</v>
      </c>
      <c r="H415" s="99">
        <v>2813.4292847500001</v>
      </c>
      <c r="I415" s="99">
        <v>2438.1892847500003</v>
      </c>
      <c r="J415" s="99">
        <v>3135.1192847499997</v>
      </c>
      <c r="K415" s="99">
        <v>3135.1192847499997</v>
      </c>
      <c r="L415" s="99">
        <v>2759.8792847499999</v>
      </c>
      <c r="M415" s="99">
        <v>3209.1892847500003</v>
      </c>
      <c r="N415" s="99">
        <v>3209.1892847500003</v>
      </c>
      <c r="O415" s="99">
        <v>2833.9492847500001</v>
      </c>
      <c r="P415" s="99">
        <v>2034.6892847500001</v>
      </c>
    </row>
    <row r="416" spans="2:16" ht="15.75" x14ac:dyDescent="0.25">
      <c r="B416" s="74" t="s">
        <v>266</v>
      </c>
      <c r="C416" s="133">
        <v>9</v>
      </c>
      <c r="D416" s="99">
        <v>2722.1045230299997</v>
      </c>
      <c r="E416" s="99">
        <v>2722.1045230299997</v>
      </c>
      <c r="F416" s="99">
        <v>2346.8645230299999</v>
      </c>
      <c r="G416" s="99">
        <v>2826.0545230299999</v>
      </c>
      <c r="H416" s="99">
        <v>2826.0545230299999</v>
      </c>
      <c r="I416" s="99">
        <v>2450.8145230299997</v>
      </c>
      <c r="J416" s="99">
        <v>3147.74452303</v>
      </c>
      <c r="K416" s="99">
        <v>3147.74452303</v>
      </c>
      <c r="L416" s="99">
        <v>2772.5045230299997</v>
      </c>
      <c r="M416" s="99">
        <v>3221.8145230299997</v>
      </c>
      <c r="N416" s="99">
        <v>3221.8145230299997</v>
      </c>
      <c r="O416" s="99">
        <v>2846.5745230299999</v>
      </c>
      <c r="P416" s="99">
        <v>2047.3145230299999</v>
      </c>
    </row>
    <row r="417" spans="2:16" ht="15.75" x14ac:dyDescent="0.25">
      <c r="B417" s="74" t="s">
        <v>266</v>
      </c>
      <c r="C417" s="133">
        <v>10</v>
      </c>
      <c r="D417" s="99">
        <v>2732.5325549499998</v>
      </c>
      <c r="E417" s="99">
        <v>2732.5325549499998</v>
      </c>
      <c r="F417" s="99">
        <v>2357.2925549500001</v>
      </c>
      <c r="G417" s="99">
        <v>2836.4825549500001</v>
      </c>
      <c r="H417" s="99">
        <v>2836.4825549500001</v>
      </c>
      <c r="I417" s="99">
        <v>2461.2425549499999</v>
      </c>
      <c r="J417" s="99">
        <v>3158.1725549499997</v>
      </c>
      <c r="K417" s="99">
        <v>3158.1725549499997</v>
      </c>
      <c r="L417" s="99">
        <v>2782.9325549499999</v>
      </c>
      <c r="M417" s="99">
        <v>3232.2425549499999</v>
      </c>
      <c r="N417" s="99">
        <v>3232.2425549499999</v>
      </c>
      <c r="O417" s="99">
        <v>2857.0025549499996</v>
      </c>
      <c r="P417" s="99">
        <v>2057.7425549499999</v>
      </c>
    </row>
    <row r="418" spans="2:16" ht="15.75" x14ac:dyDescent="0.25">
      <c r="B418" s="74" t="s">
        <v>266</v>
      </c>
      <c r="C418" s="133">
        <v>11</v>
      </c>
      <c r="D418" s="99">
        <v>2753.3718101599998</v>
      </c>
      <c r="E418" s="99">
        <v>2753.3718101599998</v>
      </c>
      <c r="F418" s="99">
        <v>2378.13181016</v>
      </c>
      <c r="G418" s="99">
        <v>2857.3218101599996</v>
      </c>
      <c r="H418" s="99">
        <v>2857.3218101599996</v>
      </c>
      <c r="I418" s="99">
        <v>2482.0818101599998</v>
      </c>
      <c r="J418" s="99">
        <v>3179.0118101599996</v>
      </c>
      <c r="K418" s="99">
        <v>3179.0118101599996</v>
      </c>
      <c r="L418" s="99">
        <v>2803.7718101599999</v>
      </c>
      <c r="M418" s="99">
        <v>3253.0818101599998</v>
      </c>
      <c r="N418" s="99">
        <v>3253.0818101599998</v>
      </c>
      <c r="O418" s="99">
        <v>2877.84181016</v>
      </c>
      <c r="P418" s="99">
        <v>2078.5818101599998</v>
      </c>
    </row>
    <row r="419" spans="2:16" ht="15.75" x14ac:dyDescent="0.25">
      <c r="B419" s="74" t="s">
        <v>266</v>
      </c>
      <c r="C419" s="133">
        <v>12</v>
      </c>
      <c r="D419" s="99">
        <v>2748.1168973099998</v>
      </c>
      <c r="E419" s="99">
        <v>2748.1168973099998</v>
      </c>
      <c r="F419" s="99">
        <v>2372.87689731</v>
      </c>
      <c r="G419" s="99">
        <v>2852.0668973100001</v>
      </c>
      <c r="H419" s="99">
        <v>2852.0668973100001</v>
      </c>
      <c r="I419" s="99">
        <v>2476.8268973099998</v>
      </c>
      <c r="J419" s="99">
        <v>3173.7568973099997</v>
      </c>
      <c r="K419" s="99">
        <v>3173.7568973099997</v>
      </c>
      <c r="L419" s="99">
        <v>2798.5168973099999</v>
      </c>
      <c r="M419" s="99">
        <v>3247.8268973099998</v>
      </c>
      <c r="N419" s="99">
        <v>3247.8268973099998</v>
      </c>
      <c r="O419" s="99">
        <v>2872.5868973099996</v>
      </c>
      <c r="P419" s="99">
        <v>2073.3268973099998</v>
      </c>
    </row>
    <row r="420" spans="2:16" ht="15.75" x14ac:dyDescent="0.25">
      <c r="B420" s="74" t="s">
        <v>266</v>
      </c>
      <c r="C420" s="133">
        <v>13</v>
      </c>
      <c r="D420" s="99">
        <v>2738.3714247399998</v>
      </c>
      <c r="E420" s="99">
        <v>2738.3714247399998</v>
      </c>
      <c r="F420" s="99">
        <v>2363.1314247400001</v>
      </c>
      <c r="G420" s="99">
        <v>2842.3214247400001</v>
      </c>
      <c r="H420" s="99">
        <v>2842.3214247400001</v>
      </c>
      <c r="I420" s="99">
        <v>2467.0814247399999</v>
      </c>
      <c r="J420" s="99">
        <v>3164.0114247399997</v>
      </c>
      <c r="K420" s="99">
        <v>3164.0114247399997</v>
      </c>
      <c r="L420" s="99">
        <v>2788.7714247399999</v>
      </c>
      <c r="M420" s="99">
        <v>3238.0814247399999</v>
      </c>
      <c r="N420" s="99">
        <v>3238.0814247399999</v>
      </c>
      <c r="O420" s="99">
        <v>2862.8414247399996</v>
      </c>
      <c r="P420" s="99">
        <v>2063.5814247399999</v>
      </c>
    </row>
    <row r="421" spans="2:16" ht="15.75" x14ac:dyDescent="0.25">
      <c r="B421" s="74" t="s">
        <v>266</v>
      </c>
      <c r="C421" s="133">
        <v>14</v>
      </c>
      <c r="D421" s="99">
        <v>2732.5123471299999</v>
      </c>
      <c r="E421" s="99">
        <v>2732.5123471299999</v>
      </c>
      <c r="F421" s="99">
        <v>2357.2723471300001</v>
      </c>
      <c r="G421" s="99">
        <v>2836.4623471300001</v>
      </c>
      <c r="H421" s="99">
        <v>2836.4623471300001</v>
      </c>
      <c r="I421" s="99">
        <v>2461.2223471299999</v>
      </c>
      <c r="J421" s="99">
        <v>3158.1523471299997</v>
      </c>
      <c r="K421" s="99">
        <v>3158.1523471299997</v>
      </c>
      <c r="L421" s="99">
        <v>2782.9123471299999</v>
      </c>
      <c r="M421" s="99">
        <v>3232.2223471299999</v>
      </c>
      <c r="N421" s="99">
        <v>3232.2223471299999</v>
      </c>
      <c r="O421" s="99">
        <v>2856.9823471299997</v>
      </c>
      <c r="P421" s="99">
        <v>2057.7223471299999</v>
      </c>
    </row>
    <row r="422" spans="2:16" ht="15.75" x14ac:dyDescent="0.25">
      <c r="B422" s="74" t="s">
        <v>266</v>
      </c>
      <c r="C422" s="133">
        <v>15</v>
      </c>
      <c r="D422" s="99">
        <v>2713.1269790699998</v>
      </c>
      <c r="E422" s="99">
        <v>2713.1269790699998</v>
      </c>
      <c r="F422" s="99">
        <v>2337.8869790700001</v>
      </c>
      <c r="G422" s="99">
        <v>2817.0769790700001</v>
      </c>
      <c r="H422" s="99">
        <v>2817.0769790700001</v>
      </c>
      <c r="I422" s="99">
        <v>2441.8369790699999</v>
      </c>
      <c r="J422" s="99">
        <v>3138.7669790700002</v>
      </c>
      <c r="K422" s="99">
        <v>3138.7669790700002</v>
      </c>
      <c r="L422" s="99">
        <v>2763.5269790699999</v>
      </c>
      <c r="M422" s="99">
        <v>3212.8369790699999</v>
      </c>
      <c r="N422" s="99">
        <v>3212.8369790699999</v>
      </c>
      <c r="O422" s="99">
        <v>2837.5969790700001</v>
      </c>
      <c r="P422" s="99">
        <v>2038.3369790700001</v>
      </c>
    </row>
    <row r="423" spans="2:16" ht="15.75" x14ac:dyDescent="0.25">
      <c r="B423" s="74" t="s">
        <v>266</v>
      </c>
      <c r="C423" s="133">
        <v>16</v>
      </c>
      <c r="D423" s="99">
        <v>2697.3228832</v>
      </c>
      <c r="E423" s="99">
        <v>2697.3228832</v>
      </c>
      <c r="F423" s="99">
        <v>2322.0828832000002</v>
      </c>
      <c r="G423" s="99">
        <v>2801.2728832000003</v>
      </c>
      <c r="H423" s="99">
        <v>2801.2728832000003</v>
      </c>
      <c r="I423" s="99">
        <v>2426.0328832</v>
      </c>
      <c r="J423" s="99">
        <v>3122.9628831999999</v>
      </c>
      <c r="K423" s="99">
        <v>3122.9628831999999</v>
      </c>
      <c r="L423" s="99">
        <v>2747.7228832000001</v>
      </c>
      <c r="M423" s="99">
        <v>3197.0328832</v>
      </c>
      <c r="N423" s="99">
        <v>3197.0328832</v>
      </c>
      <c r="O423" s="99">
        <v>2821.7928831999998</v>
      </c>
      <c r="P423" s="99">
        <v>2022.5328832</v>
      </c>
    </row>
    <row r="424" spans="2:16" ht="15.75" x14ac:dyDescent="0.25">
      <c r="B424" s="74" t="s">
        <v>266</v>
      </c>
      <c r="C424" s="133">
        <v>17</v>
      </c>
      <c r="D424" s="99">
        <v>2702.5129718799999</v>
      </c>
      <c r="E424" s="99">
        <v>2702.5129718799999</v>
      </c>
      <c r="F424" s="99">
        <v>2327.2729718800001</v>
      </c>
      <c r="G424" s="99">
        <v>2806.4629718799997</v>
      </c>
      <c r="H424" s="99">
        <v>2806.4629718799997</v>
      </c>
      <c r="I424" s="99">
        <v>2431.2229718799999</v>
      </c>
      <c r="J424" s="99">
        <v>3128.1529718799998</v>
      </c>
      <c r="K424" s="99">
        <v>3128.1529718799998</v>
      </c>
      <c r="L424" s="99">
        <v>2752.91297188</v>
      </c>
      <c r="M424" s="99">
        <v>3202.2229718799999</v>
      </c>
      <c r="N424" s="99">
        <v>3202.2229718799999</v>
      </c>
      <c r="O424" s="99">
        <v>2826.9829718800002</v>
      </c>
      <c r="P424" s="99">
        <v>2027.7229718799999</v>
      </c>
    </row>
    <row r="425" spans="2:16" ht="15.75" x14ac:dyDescent="0.25">
      <c r="B425" s="74" t="s">
        <v>266</v>
      </c>
      <c r="C425" s="133">
        <v>18</v>
      </c>
      <c r="D425" s="99">
        <v>2725.89876413</v>
      </c>
      <c r="E425" s="99">
        <v>2725.89876413</v>
      </c>
      <c r="F425" s="99">
        <v>2350.6587641300002</v>
      </c>
      <c r="G425" s="99">
        <v>2829.8487641299998</v>
      </c>
      <c r="H425" s="99">
        <v>2829.8487641299998</v>
      </c>
      <c r="I425" s="99">
        <v>2454.6087641300001</v>
      </c>
      <c r="J425" s="99">
        <v>3151.5387641299999</v>
      </c>
      <c r="K425" s="99">
        <v>3151.5387641299999</v>
      </c>
      <c r="L425" s="99">
        <v>2776.2987641300001</v>
      </c>
      <c r="M425" s="99">
        <v>3225.6087641300001</v>
      </c>
      <c r="N425" s="99">
        <v>3225.6087641300001</v>
      </c>
      <c r="O425" s="99">
        <v>2850.3687641300003</v>
      </c>
      <c r="P425" s="99">
        <v>2051.1087641300001</v>
      </c>
    </row>
    <row r="426" spans="2:16" ht="15.75" x14ac:dyDescent="0.25">
      <c r="B426" s="74" t="s">
        <v>266</v>
      </c>
      <c r="C426" s="133">
        <v>19</v>
      </c>
      <c r="D426" s="99">
        <v>2754.0532291899999</v>
      </c>
      <c r="E426" s="99">
        <v>2754.0532291899999</v>
      </c>
      <c r="F426" s="99">
        <v>2378.8132291900001</v>
      </c>
      <c r="G426" s="99">
        <v>2858.0032291899997</v>
      </c>
      <c r="H426" s="99">
        <v>2858.0032291899997</v>
      </c>
      <c r="I426" s="99">
        <v>2482.7632291899999</v>
      </c>
      <c r="J426" s="99">
        <v>3179.6932291899998</v>
      </c>
      <c r="K426" s="99">
        <v>3179.6932291899998</v>
      </c>
      <c r="L426" s="99">
        <v>2804.45322919</v>
      </c>
      <c r="M426" s="99">
        <v>3253.7632291899999</v>
      </c>
      <c r="N426" s="99">
        <v>3253.7632291899999</v>
      </c>
      <c r="O426" s="99">
        <v>2878.5232291900002</v>
      </c>
      <c r="P426" s="99">
        <v>2079.2632291899999</v>
      </c>
    </row>
    <row r="427" spans="2:16" ht="15.75" x14ac:dyDescent="0.25">
      <c r="B427" s="74" t="s">
        <v>266</v>
      </c>
      <c r="C427" s="133">
        <v>20</v>
      </c>
      <c r="D427" s="99">
        <v>2740.41332827</v>
      </c>
      <c r="E427" s="99">
        <v>2740.41332827</v>
      </c>
      <c r="F427" s="99">
        <v>2365.1733282700002</v>
      </c>
      <c r="G427" s="99">
        <v>2844.3633282700002</v>
      </c>
      <c r="H427" s="99">
        <v>2844.3633282700002</v>
      </c>
      <c r="I427" s="99">
        <v>2469.12332827</v>
      </c>
      <c r="J427" s="99">
        <v>3166.0533282699998</v>
      </c>
      <c r="K427" s="99">
        <v>3166.0533282699998</v>
      </c>
      <c r="L427" s="99">
        <v>2790.8133282700001</v>
      </c>
      <c r="M427" s="99">
        <v>3240.12332827</v>
      </c>
      <c r="N427" s="99">
        <v>3240.12332827</v>
      </c>
      <c r="O427" s="99">
        <v>2864.8833282699998</v>
      </c>
      <c r="P427" s="99">
        <v>2065.62332827</v>
      </c>
    </row>
    <row r="428" spans="2:16" ht="15.75" x14ac:dyDescent="0.25">
      <c r="B428" s="74" t="s">
        <v>266</v>
      </c>
      <c r="C428" s="133">
        <v>21</v>
      </c>
      <c r="D428" s="99">
        <v>2708.7458318099998</v>
      </c>
      <c r="E428" s="99">
        <v>2708.7458318099998</v>
      </c>
      <c r="F428" s="99">
        <v>2333.50583181</v>
      </c>
      <c r="G428" s="99">
        <v>2812.6958318100001</v>
      </c>
      <c r="H428" s="99">
        <v>2812.6958318100001</v>
      </c>
      <c r="I428" s="99">
        <v>2437.4558318099998</v>
      </c>
      <c r="J428" s="99">
        <v>3134.3858318100001</v>
      </c>
      <c r="K428" s="99">
        <v>3134.3858318100001</v>
      </c>
      <c r="L428" s="99">
        <v>2759.1458318099999</v>
      </c>
      <c r="M428" s="99">
        <v>3208.4558318099998</v>
      </c>
      <c r="N428" s="99">
        <v>3208.4558318099998</v>
      </c>
      <c r="O428" s="99">
        <v>2833.2158318100001</v>
      </c>
      <c r="P428" s="99">
        <v>2033.9558318100001</v>
      </c>
    </row>
    <row r="429" spans="2:16" ht="15.75" x14ac:dyDescent="0.25">
      <c r="B429" s="74" t="s">
        <v>266</v>
      </c>
      <c r="C429" s="133">
        <v>22</v>
      </c>
      <c r="D429" s="99">
        <v>2691.7724193599997</v>
      </c>
      <c r="E429" s="99">
        <v>2691.7724193599997</v>
      </c>
      <c r="F429" s="99">
        <v>2316.5324193599999</v>
      </c>
      <c r="G429" s="99">
        <v>2795.72241936</v>
      </c>
      <c r="H429" s="99">
        <v>2795.72241936</v>
      </c>
      <c r="I429" s="99">
        <v>2420.4824193599998</v>
      </c>
      <c r="J429" s="99">
        <v>3117.4124193600001</v>
      </c>
      <c r="K429" s="99">
        <v>3117.4124193600001</v>
      </c>
      <c r="L429" s="99">
        <v>2742.1724193599998</v>
      </c>
      <c r="M429" s="99">
        <v>3191.4824193599998</v>
      </c>
      <c r="N429" s="99">
        <v>3191.4824193599998</v>
      </c>
      <c r="O429" s="99">
        <v>2816.24241936</v>
      </c>
      <c r="P429" s="99">
        <v>2016.98241936</v>
      </c>
    </row>
    <row r="430" spans="2:16" ht="15.75" x14ac:dyDescent="0.25">
      <c r="B430" s="74" t="s">
        <v>266</v>
      </c>
      <c r="C430" s="133">
        <v>23</v>
      </c>
      <c r="D430" s="99">
        <v>2666.7985027300001</v>
      </c>
      <c r="E430" s="99">
        <v>2666.7985027300001</v>
      </c>
      <c r="F430" s="99">
        <v>2291.5585027299999</v>
      </c>
      <c r="G430" s="99">
        <v>2770.7485027299999</v>
      </c>
      <c r="H430" s="99">
        <v>2770.7485027299999</v>
      </c>
      <c r="I430" s="99">
        <v>2395.5085027300001</v>
      </c>
      <c r="J430" s="99">
        <v>3092.4385027299995</v>
      </c>
      <c r="K430" s="99">
        <v>3092.4385027299995</v>
      </c>
      <c r="L430" s="99">
        <v>2717.1985027299997</v>
      </c>
      <c r="M430" s="99">
        <v>3166.5085027300001</v>
      </c>
      <c r="N430" s="99">
        <v>3166.5085027300001</v>
      </c>
      <c r="O430" s="99">
        <v>2791.2685027299999</v>
      </c>
      <c r="P430" s="99">
        <v>1992.0085027299999</v>
      </c>
    </row>
    <row r="431" spans="2:16" ht="15.75" x14ac:dyDescent="0.25">
      <c r="B431" s="74" t="s">
        <v>266</v>
      </c>
      <c r="C431" s="133">
        <v>24</v>
      </c>
      <c r="D431" s="99">
        <v>2665.0125271799998</v>
      </c>
      <c r="E431" s="99">
        <v>2665.0125271799998</v>
      </c>
      <c r="F431" s="99">
        <v>2289.77252718</v>
      </c>
      <c r="G431" s="99">
        <v>2768.9625271800001</v>
      </c>
      <c r="H431" s="99">
        <v>2768.9625271800001</v>
      </c>
      <c r="I431" s="99">
        <v>2393.7225271799998</v>
      </c>
      <c r="J431" s="99">
        <v>3090.6525271800001</v>
      </c>
      <c r="K431" s="99">
        <v>3090.6525271800001</v>
      </c>
      <c r="L431" s="99">
        <v>2715.4125271799999</v>
      </c>
      <c r="M431" s="99">
        <v>3164.7225271799998</v>
      </c>
      <c r="N431" s="99">
        <v>3164.7225271799998</v>
      </c>
      <c r="O431" s="99">
        <v>2789.48252718</v>
      </c>
      <c r="P431" s="99">
        <v>1990.22252718</v>
      </c>
    </row>
    <row r="432" spans="2:16" ht="15.75" x14ac:dyDescent="0.25">
      <c r="B432" s="74" t="s">
        <v>267</v>
      </c>
      <c r="C432" s="133">
        <v>1</v>
      </c>
      <c r="D432" s="99">
        <v>2778.7362613800001</v>
      </c>
      <c r="E432" s="99">
        <v>2778.7362613800001</v>
      </c>
      <c r="F432" s="99">
        <v>2403.4962613800003</v>
      </c>
      <c r="G432" s="99">
        <v>2882.6862613800004</v>
      </c>
      <c r="H432" s="99">
        <v>2882.6862613800004</v>
      </c>
      <c r="I432" s="99">
        <v>2507.4462613800001</v>
      </c>
      <c r="J432" s="99">
        <v>3204.37626138</v>
      </c>
      <c r="K432" s="99">
        <v>3204.37626138</v>
      </c>
      <c r="L432" s="99">
        <v>2829.1362613800002</v>
      </c>
      <c r="M432" s="99">
        <v>3278.4462613800001</v>
      </c>
      <c r="N432" s="99">
        <v>3278.4462613800001</v>
      </c>
      <c r="O432" s="99">
        <v>2903.2062613799999</v>
      </c>
      <c r="P432" s="99">
        <v>2103.9462613800001</v>
      </c>
    </row>
    <row r="433" spans="2:16" ht="15.75" x14ac:dyDescent="0.25">
      <c r="B433" s="74" t="s">
        <v>267</v>
      </c>
      <c r="C433" s="133">
        <v>2</v>
      </c>
      <c r="D433" s="99">
        <v>2765.9293264200001</v>
      </c>
      <c r="E433" s="99">
        <v>2765.9293264200001</v>
      </c>
      <c r="F433" s="99">
        <v>2390.6893264200003</v>
      </c>
      <c r="G433" s="99">
        <v>2869.8793264200003</v>
      </c>
      <c r="H433" s="99">
        <v>2869.8793264200003</v>
      </c>
      <c r="I433" s="99">
        <v>2494.6393264200001</v>
      </c>
      <c r="J433" s="99">
        <v>3191.5693264199999</v>
      </c>
      <c r="K433" s="99">
        <v>3191.5693264199999</v>
      </c>
      <c r="L433" s="99">
        <v>2816.3293264200001</v>
      </c>
      <c r="M433" s="99">
        <v>3265.6393264200001</v>
      </c>
      <c r="N433" s="99">
        <v>3265.6393264200001</v>
      </c>
      <c r="O433" s="99">
        <v>2890.3993264199999</v>
      </c>
      <c r="P433" s="99">
        <v>2091.1393264200001</v>
      </c>
    </row>
    <row r="434" spans="2:16" ht="15.75" x14ac:dyDescent="0.25">
      <c r="B434" s="74" t="s">
        <v>267</v>
      </c>
      <c r="C434" s="133">
        <v>3</v>
      </c>
      <c r="D434" s="99">
        <v>2711.7818844599997</v>
      </c>
      <c r="E434" s="99">
        <v>2711.7818844599997</v>
      </c>
      <c r="F434" s="99">
        <v>2336.5418844599999</v>
      </c>
      <c r="G434" s="99">
        <v>2815.7318844599999</v>
      </c>
      <c r="H434" s="99">
        <v>2815.7318844599999</v>
      </c>
      <c r="I434" s="99">
        <v>2440.4918844599997</v>
      </c>
      <c r="J434" s="99">
        <v>3137.42188446</v>
      </c>
      <c r="K434" s="99">
        <v>3137.42188446</v>
      </c>
      <c r="L434" s="99">
        <v>2762.1818844599998</v>
      </c>
      <c r="M434" s="99">
        <v>3211.4918844599997</v>
      </c>
      <c r="N434" s="99">
        <v>3211.4918844599997</v>
      </c>
      <c r="O434" s="99">
        <v>2836.2518844599999</v>
      </c>
      <c r="P434" s="99">
        <v>2036.9918844599999</v>
      </c>
    </row>
    <row r="435" spans="2:16" ht="15.75" x14ac:dyDescent="0.25">
      <c r="B435" s="74" t="s">
        <v>267</v>
      </c>
      <c r="C435" s="133">
        <v>4</v>
      </c>
      <c r="D435" s="99">
        <v>2722.3925909600002</v>
      </c>
      <c r="E435" s="99">
        <v>2722.3925909600002</v>
      </c>
      <c r="F435" s="99">
        <v>2347.15259096</v>
      </c>
      <c r="G435" s="99">
        <v>2826.3425909600001</v>
      </c>
      <c r="H435" s="99">
        <v>2826.3425909600001</v>
      </c>
      <c r="I435" s="99">
        <v>2451.1025909600003</v>
      </c>
      <c r="J435" s="99">
        <v>3148.0325909599997</v>
      </c>
      <c r="K435" s="99">
        <v>3148.0325909599997</v>
      </c>
      <c r="L435" s="99">
        <v>2772.7925909599999</v>
      </c>
      <c r="M435" s="99">
        <v>3222.1025909600003</v>
      </c>
      <c r="N435" s="99">
        <v>3222.1025909600003</v>
      </c>
      <c r="O435" s="99">
        <v>2846.86259096</v>
      </c>
      <c r="P435" s="99">
        <v>2047.60259096</v>
      </c>
    </row>
    <row r="436" spans="2:16" ht="15.75" x14ac:dyDescent="0.25">
      <c r="B436" s="74" t="s">
        <v>267</v>
      </c>
      <c r="C436" s="133">
        <v>5</v>
      </c>
      <c r="D436" s="99">
        <v>2696.7154129199998</v>
      </c>
      <c r="E436" s="99">
        <v>2696.7154129199998</v>
      </c>
      <c r="F436" s="99">
        <v>2321.4754129200001</v>
      </c>
      <c r="G436" s="99">
        <v>2800.6654129200001</v>
      </c>
      <c r="H436" s="99">
        <v>2800.6654129200001</v>
      </c>
      <c r="I436" s="99">
        <v>2425.4254129199999</v>
      </c>
      <c r="J436" s="99">
        <v>3122.3554129200002</v>
      </c>
      <c r="K436" s="99">
        <v>3122.3554129200002</v>
      </c>
      <c r="L436" s="99">
        <v>2747.1154129199999</v>
      </c>
      <c r="M436" s="99">
        <v>3196.4254129199999</v>
      </c>
      <c r="N436" s="99">
        <v>3196.4254129199999</v>
      </c>
      <c r="O436" s="99">
        <v>2821.1854129200001</v>
      </c>
      <c r="P436" s="99">
        <v>2021.9254129200001</v>
      </c>
    </row>
    <row r="437" spans="2:16" ht="15.75" x14ac:dyDescent="0.25">
      <c r="B437" s="74" t="s">
        <v>267</v>
      </c>
      <c r="C437" s="133">
        <v>6</v>
      </c>
      <c r="D437" s="99">
        <v>2732.7157244</v>
      </c>
      <c r="E437" s="99">
        <v>2732.7157244</v>
      </c>
      <c r="F437" s="99">
        <v>2357.4757244000002</v>
      </c>
      <c r="G437" s="99">
        <v>2836.6657243999998</v>
      </c>
      <c r="H437" s="99">
        <v>2836.6657243999998</v>
      </c>
      <c r="I437" s="99">
        <v>2461.4257244</v>
      </c>
      <c r="J437" s="99">
        <v>3158.3557243999999</v>
      </c>
      <c r="K437" s="99">
        <v>3158.3557243999999</v>
      </c>
      <c r="L437" s="99">
        <v>2783.1157244000001</v>
      </c>
      <c r="M437" s="99">
        <v>3232.4257244</v>
      </c>
      <c r="N437" s="99">
        <v>3232.4257244</v>
      </c>
      <c r="O437" s="99">
        <v>2857.1857244000003</v>
      </c>
      <c r="P437" s="99">
        <v>2057.9257244</v>
      </c>
    </row>
    <row r="438" spans="2:16" ht="15.75" x14ac:dyDescent="0.25">
      <c r="B438" s="74" t="s">
        <v>267</v>
      </c>
      <c r="C438" s="133">
        <v>7</v>
      </c>
      <c r="D438" s="99">
        <v>2740.1798109900001</v>
      </c>
      <c r="E438" s="99">
        <v>2740.1798109900001</v>
      </c>
      <c r="F438" s="99">
        <v>2364.9398109900003</v>
      </c>
      <c r="G438" s="99">
        <v>2844.1298109899999</v>
      </c>
      <c r="H438" s="99">
        <v>2844.1298109899999</v>
      </c>
      <c r="I438" s="99">
        <v>2468.8898109900001</v>
      </c>
      <c r="J438" s="99">
        <v>3165.81981099</v>
      </c>
      <c r="K438" s="99">
        <v>3165.81981099</v>
      </c>
      <c r="L438" s="99">
        <v>2790.5798109900002</v>
      </c>
      <c r="M438" s="99">
        <v>3239.8898109900001</v>
      </c>
      <c r="N438" s="99">
        <v>3239.8898109900001</v>
      </c>
      <c r="O438" s="99">
        <v>2864.6498109900003</v>
      </c>
      <c r="P438" s="99">
        <v>2065.3898109900001</v>
      </c>
    </row>
    <row r="439" spans="2:16" ht="15.75" x14ac:dyDescent="0.25">
      <c r="B439" s="74" t="s">
        <v>267</v>
      </c>
      <c r="C439" s="133">
        <v>8</v>
      </c>
      <c r="D439" s="99">
        <v>2736.4203570099999</v>
      </c>
      <c r="E439" s="99">
        <v>2736.4203570099999</v>
      </c>
      <c r="F439" s="99">
        <v>2361.1803570100001</v>
      </c>
      <c r="G439" s="99">
        <v>2840.3703570099997</v>
      </c>
      <c r="H439" s="99">
        <v>2840.3703570099997</v>
      </c>
      <c r="I439" s="99">
        <v>2465.1303570099999</v>
      </c>
      <c r="J439" s="99">
        <v>3162.0603570099997</v>
      </c>
      <c r="K439" s="99">
        <v>3162.0603570099997</v>
      </c>
      <c r="L439" s="99">
        <v>2786.82035701</v>
      </c>
      <c r="M439" s="99">
        <v>3236.1303570099999</v>
      </c>
      <c r="N439" s="99">
        <v>3236.1303570099999</v>
      </c>
      <c r="O439" s="99">
        <v>2860.8903570100001</v>
      </c>
      <c r="P439" s="99">
        <v>2061.6303570099999</v>
      </c>
    </row>
    <row r="440" spans="2:16" ht="15.75" x14ac:dyDescent="0.25">
      <c r="B440" s="74" t="s">
        <v>267</v>
      </c>
      <c r="C440" s="133">
        <v>9</v>
      </c>
      <c r="D440" s="99">
        <v>2758.0361971900002</v>
      </c>
      <c r="E440" s="99">
        <v>2758.0361971900002</v>
      </c>
      <c r="F440" s="99">
        <v>2382.7961971900004</v>
      </c>
      <c r="G440" s="99">
        <v>2861.98619719</v>
      </c>
      <c r="H440" s="99">
        <v>2861.98619719</v>
      </c>
      <c r="I440" s="99">
        <v>2486.7461971900002</v>
      </c>
      <c r="J440" s="99">
        <v>3183.67619719</v>
      </c>
      <c r="K440" s="99">
        <v>3183.67619719</v>
      </c>
      <c r="L440" s="99">
        <v>2808.4361971900003</v>
      </c>
      <c r="M440" s="99">
        <v>3257.7461971900002</v>
      </c>
      <c r="N440" s="99">
        <v>3257.7461971900002</v>
      </c>
      <c r="O440" s="99">
        <v>2882.5061971900004</v>
      </c>
      <c r="P440" s="99">
        <v>2083.2461971900002</v>
      </c>
    </row>
    <row r="441" spans="2:16" ht="15.75" x14ac:dyDescent="0.25">
      <c r="B441" s="74" t="s">
        <v>267</v>
      </c>
      <c r="C441" s="133">
        <v>10</v>
      </c>
      <c r="D441" s="99">
        <v>2761.9228695500001</v>
      </c>
      <c r="E441" s="99">
        <v>2761.9228695500001</v>
      </c>
      <c r="F441" s="99">
        <v>2386.6828695500003</v>
      </c>
      <c r="G441" s="99">
        <v>2865.8728695500004</v>
      </c>
      <c r="H441" s="99">
        <v>2865.8728695500004</v>
      </c>
      <c r="I441" s="99">
        <v>2490.6328695500001</v>
      </c>
      <c r="J441" s="99">
        <v>3187.56286955</v>
      </c>
      <c r="K441" s="99">
        <v>3187.56286955</v>
      </c>
      <c r="L441" s="99">
        <v>2812.3228695500002</v>
      </c>
      <c r="M441" s="99">
        <v>3261.6328695500001</v>
      </c>
      <c r="N441" s="99">
        <v>3261.6328695500001</v>
      </c>
      <c r="O441" s="99">
        <v>2886.3928695499999</v>
      </c>
      <c r="P441" s="99">
        <v>2087.1328695500001</v>
      </c>
    </row>
    <row r="442" spans="2:16" ht="15.75" x14ac:dyDescent="0.25">
      <c r="B442" s="74" t="s">
        <v>267</v>
      </c>
      <c r="C442" s="133">
        <v>11</v>
      </c>
      <c r="D442" s="99">
        <v>2743.6456529100001</v>
      </c>
      <c r="E442" s="99">
        <v>2743.6456529100001</v>
      </c>
      <c r="F442" s="99">
        <v>2368.4056529100003</v>
      </c>
      <c r="G442" s="99">
        <v>2847.5956529100004</v>
      </c>
      <c r="H442" s="99">
        <v>2847.5956529100004</v>
      </c>
      <c r="I442" s="99">
        <v>2472.3556529100001</v>
      </c>
      <c r="J442" s="99">
        <v>3169.28565291</v>
      </c>
      <c r="K442" s="99">
        <v>3169.28565291</v>
      </c>
      <c r="L442" s="99">
        <v>2794.0456529100002</v>
      </c>
      <c r="M442" s="99">
        <v>3243.3556529100001</v>
      </c>
      <c r="N442" s="99">
        <v>3243.3556529100001</v>
      </c>
      <c r="O442" s="99">
        <v>2868.1156529099999</v>
      </c>
      <c r="P442" s="99">
        <v>2068.8556529100001</v>
      </c>
    </row>
    <row r="443" spans="2:16" ht="15.75" x14ac:dyDescent="0.25">
      <c r="B443" s="74" t="s">
        <v>267</v>
      </c>
      <c r="C443" s="133">
        <v>12</v>
      </c>
      <c r="D443" s="99">
        <v>2738.1206347299999</v>
      </c>
      <c r="E443" s="99">
        <v>2738.1206347299999</v>
      </c>
      <c r="F443" s="99">
        <v>2362.8806347300001</v>
      </c>
      <c r="G443" s="99">
        <v>2842.0706347300002</v>
      </c>
      <c r="H443" s="99">
        <v>2842.0706347300002</v>
      </c>
      <c r="I443" s="99">
        <v>2466.8306347299999</v>
      </c>
      <c r="J443" s="99">
        <v>3163.7606347299998</v>
      </c>
      <c r="K443" s="99">
        <v>3163.7606347299998</v>
      </c>
      <c r="L443" s="99">
        <v>2788.52063473</v>
      </c>
      <c r="M443" s="99">
        <v>3237.8306347299999</v>
      </c>
      <c r="N443" s="99">
        <v>3237.8306347299999</v>
      </c>
      <c r="O443" s="99">
        <v>2862.5906347299997</v>
      </c>
      <c r="P443" s="99">
        <v>2063.3306347299999</v>
      </c>
    </row>
    <row r="444" spans="2:16" ht="15.75" x14ac:dyDescent="0.25">
      <c r="B444" s="74" t="s">
        <v>267</v>
      </c>
      <c r="C444" s="133">
        <v>13</v>
      </c>
      <c r="D444" s="99">
        <v>2741.2091611000001</v>
      </c>
      <c r="E444" s="99">
        <v>2741.2091611000001</v>
      </c>
      <c r="F444" s="99">
        <v>2365.9691611000003</v>
      </c>
      <c r="G444" s="99">
        <v>2845.1591611000003</v>
      </c>
      <c r="H444" s="99">
        <v>2845.1591611000003</v>
      </c>
      <c r="I444" s="99">
        <v>2469.9191611000001</v>
      </c>
      <c r="J444" s="99">
        <v>3166.8491610999999</v>
      </c>
      <c r="K444" s="99">
        <v>3166.8491610999999</v>
      </c>
      <c r="L444" s="99">
        <v>2791.6091611000002</v>
      </c>
      <c r="M444" s="99">
        <v>3240.9191611000001</v>
      </c>
      <c r="N444" s="99">
        <v>3240.9191611000001</v>
      </c>
      <c r="O444" s="99">
        <v>2865.6791610999999</v>
      </c>
      <c r="P444" s="99">
        <v>2066.4191611000001</v>
      </c>
    </row>
    <row r="445" spans="2:16" ht="15.75" x14ac:dyDescent="0.25">
      <c r="B445" s="74" t="s">
        <v>267</v>
      </c>
      <c r="C445" s="133">
        <v>14</v>
      </c>
      <c r="D445" s="99">
        <v>2727.71634765</v>
      </c>
      <c r="E445" s="99">
        <v>2727.71634765</v>
      </c>
      <c r="F445" s="99">
        <v>2352.4763476500002</v>
      </c>
      <c r="G445" s="99">
        <v>2831.6663476499998</v>
      </c>
      <c r="H445" s="99">
        <v>2831.6663476499998</v>
      </c>
      <c r="I445" s="99">
        <v>2456.42634765</v>
      </c>
      <c r="J445" s="99">
        <v>3153.3563476499999</v>
      </c>
      <c r="K445" s="99">
        <v>3153.3563476499999</v>
      </c>
      <c r="L445" s="99">
        <v>2778.1163476500001</v>
      </c>
      <c r="M445" s="99">
        <v>3227.42634765</v>
      </c>
      <c r="N445" s="99">
        <v>3227.42634765</v>
      </c>
      <c r="O445" s="99">
        <v>2852.1863476500002</v>
      </c>
      <c r="P445" s="99">
        <v>2052.92634765</v>
      </c>
    </row>
    <row r="446" spans="2:16" ht="15.75" x14ac:dyDescent="0.25">
      <c r="B446" s="74" t="s">
        <v>267</v>
      </c>
      <c r="C446" s="133">
        <v>15</v>
      </c>
      <c r="D446" s="99">
        <v>2735.6463749599998</v>
      </c>
      <c r="E446" s="99">
        <v>2735.6463749599998</v>
      </c>
      <c r="F446" s="99">
        <v>2360.40637496</v>
      </c>
      <c r="G446" s="99">
        <v>2839.5963749599996</v>
      </c>
      <c r="H446" s="99">
        <v>2839.5963749599996</v>
      </c>
      <c r="I446" s="99">
        <v>2464.3563749599998</v>
      </c>
      <c r="J446" s="99">
        <v>3161.2863749599996</v>
      </c>
      <c r="K446" s="99">
        <v>3161.2863749599996</v>
      </c>
      <c r="L446" s="99">
        <v>2786.0463749599999</v>
      </c>
      <c r="M446" s="99">
        <v>3235.3563749599998</v>
      </c>
      <c r="N446" s="99">
        <v>3235.3563749599998</v>
      </c>
      <c r="O446" s="99">
        <v>2860.11637496</v>
      </c>
      <c r="P446" s="99">
        <v>2060.8563749599998</v>
      </c>
    </row>
    <row r="447" spans="2:16" ht="15.75" x14ac:dyDescent="0.25">
      <c r="B447" s="74" t="s">
        <v>267</v>
      </c>
      <c r="C447" s="133">
        <v>16</v>
      </c>
      <c r="D447" s="99">
        <v>2748.3753378000001</v>
      </c>
      <c r="E447" s="99">
        <v>2748.3753378000001</v>
      </c>
      <c r="F447" s="99">
        <v>2373.1353378000003</v>
      </c>
      <c r="G447" s="99">
        <v>2852.3253377999999</v>
      </c>
      <c r="H447" s="99">
        <v>2852.3253377999999</v>
      </c>
      <c r="I447" s="99">
        <v>2477.0853378000002</v>
      </c>
      <c r="J447" s="99">
        <v>3174.0153378</v>
      </c>
      <c r="K447" s="99">
        <v>3174.0153378</v>
      </c>
      <c r="L447" s="99">
        <v>2798.7753378000002</v>
      </c>
      <c r="M447" s="99">
        <v>3248.0853378000002</v>
      </c>
      <c r="N447" s="99">
        <v>3248.0853378000002</v>
      </c>
      <c r="O447" s="99">
        <v>2872.8453378000004</v>
      </c>
      <c r="P447" s="99">
        <v>2073.5853378000002</v>
      </c>
    </row>
    <row r="448" spans="2:16" ht="15.75" x14ac:dyDescent="0.25">
      <c r="B448" s="74" t="s">
        <v>267</v>
      </c>
      <c r="C448" s="133">
        <v>17</v>
      </c>
      <c r="D448" s="99">
        <v>2749.8170592199999</v>
      </c>
      <c r="E448" s="99">
        <v>2749.8170592199999</v>
      </c>
      <c r="F448" s="99">
        <v>2374.5770592200001</v>
      </c>
      <c r="G448" s="99">
        <v>2853.7670592200002</v>
      </c>
      <c r="H448" s="99">
        <v>2853.7670592200002</v>
      </c>
      <c r="I448" s="99">
        <v>2478.52705922</v>
      </c>
      <c r="J448" s="99">
        <v>3175.4570592199998</v>
      </c>
      <c r="K448" s="99">
        <v>3175.4570592199998</v>
      </c>
      <c r="L448" s="99">
        <v>2800.21705922</v>
      </c>
      <c r="M448" s="99">
        <v>3249.52705922</v>
      </c>
      <c r="N448" s="99">
        <v>3249.52705922</v>
      </c>
      <c r="O448" s="99">
        <v>2874.2870592199997</v>
      </c>
      <c r="P448" s="99">
        <v>2075.02705922</v>
      </c>
    </row>
    <row r="449" spans="2:16" ht="15.75" x14ac:dyDescent="0.25">
      <c r="B449" s="74" t="s">
        <v>267</v>
      </c>
      <c r="C449" s="133">
        <v>18</v>
      </c>
      <c r="D449" s="99">
        <v>2762.3731055899998</v>
      </c>
      <c r="E449" s="99">
        <v>2762.3731055899998</v>
      </c>
      <c r="F449" s="99">
        <v>2387.13310559</v>
      </c>
      <c r="G449" s="99">
        <v>2866.3231055899996</v>
      </c>
      <c r="H449" s="99">
        <v>2866.3231055899996</v>
      </c>
      <c r="I449" s="99">
        <v>2491.0831055899998</v>
      </c>
      <c r="J449" s="99">
        <v>3188.0131055899997</v>
      </c>
      <c r="K449" s="99">
        <v>3188.0131055899997</v>
      </c>
      <c r="L449" s="99">
        <v>2812.7731055899999</v>
      </c>
      <c r="M449" s="99">
        <v>3262.0831055899998</v>
      </c>
      <c r="N449" s="99">
        <v>3262.0831055899998</v>
      </c>
      <c r="O449" s="99">
        <v>2886.8431055900001</v>
      </c>
      <c r="P449" s="99">
        <v>2087.5831055899998</v>
      </c>
    </row>
    <row r="450" spans="2:16" ht="15.75" x14ac:dyDescent="0.25">
      <c r="B450" s="74" t="s">
        <v>267</v>
      </c>
      <c r="C450" s="133">
        <v>19</v>
      </c>
      <c r="D450" s="99">
        <v>2785.5525619499999</v>
      </c>
      <c r="E450" s="99">
        <v>2785.5525619499999</v>
      </c>
      <c r="F450" s="99">
        <v>2410.3125619500001</v>
      </c>
      <c r="G450" s="99">
        <v>2889.5025619500002</v>
      </c>
      <c r="H450" s="99">
        <v>2889.5025619500002</v>
      </c>
      <c r="I450" s="99">
        <v>2514.26256195</v>
      </c>
      <c r="J450" s="99">
        <v>3211.1925619499998</v>
      </c>
      <c r="K450" s="99">
        <v>3211.1925619499998</v>
      </c>
      <c r="L450" s="99">
        <v>2835.95256195</v>
      </c>
      <c r="M450" s="99">
        <v>3285.26256195</v>
      </c>
      <c r="N450" s="99">
        <v>3285.26256195</v>
      </c>
      <c r="O450" s="99">
        <v>2910.0225619499997</v>
      </c>
      <c r="P450" s="99">
        <v>2110.76256195</v>
      </c>
    </row>
    <row r="451" spans="2:16" ht="15.75" x14ac:dyDescent="0.25">
      <c r="B451" s="74" t="s">
        <v>267</v>
      </c>
      <c r="C451" s="133">
        <v>20</v>
      </c>
      <c r="D451" s="99">
        <v>2825.7672771900002</v>
      </c>
      <c r="E451" s="99">
        <v>2825.7672771900002</v>
      </c>
      <c r="F451" s="99">
        <v>2450.5272771900004</v>
      </c>
      <c r="G451" s="99">
        <v>2929.7172771900005</v>
      </c>
      <c r="H451" s="99">
        <v>2929.7172771900005</v>
      </c>
      <c r="I451" s="99">
        <v>2554.4772771900002</v>
      </c>
      <c r="J451" s="99">
        <v>3251.4072771900001</v>
      </c>
      <c r="K451" s="99">
        <v>3251.4072771900001</v>
      </c>
      <c r="L451" s="99">
        <v>2876.1672771900003</v>
      </c>
      <c r="M451" s="99">
        <v>3325.4772771900002</v>
      </c>
      <c r="N451" s="99">
        <v>3325.4772771900002</v>
      </c>
      <c r="O451" s="99">
        <v>2950.23727719</v>
      </c>
      <c r="P451" s="99">
        <v>2150.9772771900002</v>
      </c>
    </row>
    <row r="452" spans="2:16" ht="15.75" x14ac:dyDescent="0.25">
      <c r="B452" s="74" t="s">
        <v>267</v>
      </c>
      <c r="C452" s="133">
        <v>21</v>
      </c>
      <c r="D452" s="99">
        <v>2800.8533013400001</v>
      </c>
      <c r="E452" s="99">
        <v>2800.8533013400001</v>
      </c>
      <c r="F452" s="99">
        <v>2425.6133013400004</v>
      </c>
      <c r="G452" s="99">
        <v>2904.80330134</v>
      </c>
      <c r="H452" s="99">
        <v>2904.80330134</v>
      </c>
      <c r="I452" s="99">
        <v>2529.5633013400002</v>
      </c>
      <c r="J452" s="99">
        <v>3226.49330134</v>
      </c>
      <c r="K452" s="99">
        <v>3226.49330134</v>
      </c>
      <c r="L452" s="99">
        <v>2851.2533013400002</v>
      </c>
      <c r="M452" s="99">
        <v>3300.5633013400002</v>
      </c>
      <c r="N452" s="99">
        <v>3300.5633013400002</v>
      </c>
      <c r="O452" s="99">
        <v>2925.3233013400004</v>
      </c>
      <c r="P452" s="99">
        <v>2126.0633013400002</v>
      </c>
    </row>
    <row r="453" spans="2:16" ht="15.75" x14ac:dyDescent="0.25">
      <c r="B453" s="74" t="s">
        <v>267</v>
      </c>
      <c r="C453" s="133">
        <v>22</v>
      </c>
      <c r="D453" s="99">
        <v>2781.0615346999998</v>
      </c>
      <c r="E453" s="99">
        <v>2781.0615346999998</v>
      </c>
      <c r="F453" s="99">
        <v>2405.8215347</v>
      </c>
      <c r="G453" s="99">
        <v>2885.0115347000001</v>
      </c>
      <c r="H453" s="99">
        <v>2885.0115347000001</v>
      </c>
      <c r="I453" s="99">
        <v>2509.7715346999998</v>
      </c>
      <c r="J453" s="99">
        <v>3206.7015346999997</v>
      </c>
      <c r="K453" s="99">
        <v>3206.7015346999997</v>
      </c>
      <c r="L453" s="99">
        <v>2831.4615346999999</v>
      </c>
      <c r="M453" s="99">
        <v>3280.7715346999998</v>
      </c>
      <c r="N453" s="99">
        <v>3280.7715346999998</v>
      </c>
      <c r="O453" s="99">
        <v>2905.5315346999996</v>
      </c>
      <c r="P453" s="99">
        <v>2106.2715346999998</v>
      </c>
    </row>
    <row r="454" spans="2:16" ht="15.75" x14ac:dyDescent="0.25">
      <c r="B454" s="74" t="s">
        <v>267</v>
      </c>
      <c r="C454" s="133">
        <v>23</v>
      </c>
      <c r="D454" s="99">
        <v>2718.9831928399999</v>
      </c>
      <c r="E454" s="99">
        <v>2718.9831928399999</v>
      </c>
      <c r="F454" s="99">
        <v>2343.7431928400001</v>
      </c>
      <c r="G454" s="99">
        <v>2822.9331928399997</v>
      </c>
      <c r="H454" s="99">
        <v>2822.9331928399997</v>
      </c>
      <c r="I454" s="99">
        <v>2447.6931928399999</v>
      </c>
      <c r="J454" s="99">
        <v>3144.6231928399998</v>
      </c>
      <c r="K454" s="99">
        <v>3144.6231928399998</v>
      </c>
      <c r="L454" s="99">
        <v>2769.38319284</v>
      </c>
      <c r="M454" s="99">
        <v>3218.6931928399999</v>
      </c>
      <c r="N454" s="99">
        <v>3218.6931928399999</v>
      </c>
      <c r="O454" s="99">
        <v>2843.4531928400002</v>
      </c>
      <c r="P454" s="99">
        <v>2044.1931928399999</v>
      </c>
    </row>
    <row r="455" spans="2:16" ht="15.75" x14ac:dyDescent="0.25">
      <c r="B455" s="74" t="s">
        <v>267</v>
      </c>
      <c r="C455" s="133">
        <v>24</v>
      </c>
      <c r="D455" s="99">
        <v>2724.5304740000001</v>
      </c>
      <c r="E455" s="99">
        <v>2724.5304740000001</v>
      </c>
      <c r="F455" s="99">
        <v>2349.2904740000004</v>
      </c>
      <c r="G455" s="99">
        <v>2828.480474</v>
      </c>
      <c r="H455" s="99">
        <v>2828.480474</v>
      </c>
      <c r="I455" s="99">
        <v>2453.2404740000002</v>
      </c>
      <c r="J455" s="99">
        <v>3150.170474</v>
      </c>
      <c r="K455" s="99">
        <v>3150.170474</v>
      </c>
      <c r="L455" s="99">
        <v>2774.9304740000002</v>
      </c>
      <c r="M455" s="99">
        <v>3224.2404740000002</v>
      </c>
      <c r="N455" s="99">
        <v>3224.2404740000002</v>
      </c>
      <c r="O455" s="99">
        <v>2849.0004740000004</v>
      </c>
      <c r="P455" s="99">
        <v>2049.7404740000002</v>
      </c>
    </row>
    <row r="456" spans="2:16" ht="15.75" x14ac:dyDescent="0.25">
      <c r="B456" s="74" t="s">
        <v>268</v>
      </c>
      <c r="C456" s="133">
        <v>1</v>
      </c>
      <c r="D456" s="99">
        <v>2794.4128029099998</v>
      </c>
      <c r="E456" s="99">
        <v>2794.4128029099998</v>
      </c>
      <c r="F456" s="99">
        <v>2419.17280291</v>
      </c>
      <c r="G456" s="99">
        <v>2898.36280291</v>
      </c>
      <c r="H456" s="99">
        <v>2898.36280291</v>
      </c>
      <c r="I456" s="99">
        <v>2523.1228029099998</v>
      </c>
      <c r="J456" s="99">
        <v>3220.0528029099996</v>
      </c>
      <c r="K456" s="99">
        <v>3220.0528029099996</v>
      </c>
      <c r="L456" s="99">
        <v>2844.8128029099998</v>
      </c>
      <c r="M456" s="99">
        <v>3294.1228029099998</v>
      </c>
      <c r="N456" s="99">
        <v>3294.1228029099998</v>
      </c>
      <c r="O456" s="99">
        <v>2918.8828029099996</v>
      </c>
      <c r="P456" s="99">
        <v>2119.6228029099998</v>
      </c>
    </row>
    <row r="457" spans="2:16" ht="15.75" x14ac:dyDescent="0.25">
      <c r="B457" s="74" t="s">
        <v>268</v>
      </c>
      <c r="C457" s="133">
        <v>2</v>
      </c>
      <c r="D457" s="99">
        <v>2774.8517659899999</v>
      </c>
      <c r="E457" s="99">
        <v>2774.8517659899999</v>
      </c>
      <c r="F457" s="99">
        <v>2399.6117659900001</v>
      </c>
      <c r="G457" s="99">
        <v>2878.8017659899997</v>
      </c>
      <c r="H457" s="99">
        <v>2878.8017659899997</v>
      </c>
      <c r="I457" s="99">
        <v>2503.5617659899999</v>
      </c>
      <c r="J457" s="99">
        <v>3200.4917659899997</v>
      </c>
      <c r="K457" s="99">
        <v>3200.4917659899997</v>
      </c>
      <c r="L457" s="99">
        <v>2825.25176599</v>
      </c>
      <c r="M457" s="99">
        <v>3274.5617659899999</v>
      </c>
      <c r="N457" s="99">
        <v>3274.5617659899999</v>
      </c>
      <c r="O457" s="99">
        <v>2899.3217659900001</v>
      </c>
      <c r="P457" s="99">
        <v>2100.0617659899999</v>
      </c>
    </row>
    <row r="458" spans="2:16" ht="15.75" x14ac:dyDescent="0.25">
      <c r="B458" s="74" t="s">
        <v>268</v>
      </c>
      <c r="C458" s="133">
        <v>3</v>
      </c>
      <c r="D458" s="99">
        <v>2736.9634930299999</v>
      </c>
      <c r="E458" s="99">
        <v>2736.9634930299999</v>
      </c>
      <c r="F458" s="99">
        <v>2361.7234930300001</v>
      </c>
      <c r="G458" s="99">
        <v>2840.9134930299997</v>
      </c>
      <c r="H458" s="99">
        <v>2840.9134930299997</v>
      </c>
      <c r="I458" s="99">
        <v>2465.6734930299999</v>
      </c>
      <c r="J458" s="99">
        <v>3162.6034930299998</v>
      </c>
      <c r="K458" s="99">
        <v>3162.6034930299998</v>
      </c>
      <c r="L458" s="99">
        <v>2787.36349303</v>
      </c>
      <c r="M458" s="99">
        <v>3236.6734930299999</v>
      </c>
      <c r="N458" s="99">
        <v>3236.6734930299999</v>
      </c>
      <c r="O458" s="99">
        <v>2861.4334930300001</v>
      </c>
      <c r="P458" s="99">
        <v>2062.1734930299999</v>
      </c>
    </row>
    <row r="459" spans="2:16" ht="15.75" x14ac:dyDescent="0.25">
      <c r="B459" s="74" t="s">
        <v>268</v>
      </c>
      <c r="C459" s="133">
        <v>4</v>
      </c>
      <c r="D459" s="99">
        <v>2758.7265574899998</v>
      </c>
      <c r="E459" s="99">
        <v>2758.7265574899998</v>
      </c>
      <c r="F459" s="99">
        <v>2383.48655749</v>
      </c>
      <c r="G459" s="99">
        <v>2862.6765574900001</v>
      </c>
      <c r="H459" s="99">
        <v>2862.6765574900001</v>
      </c>
      <c r="I459" s="99">
        <v>2487.4365574899998</v>
      </c>
      <c r="J459" s="99">
        <v>3184.3665574899996</v>
      </c>
      <c r="K459" s="99">
        <v>3184.3665574899996</v>
      </c>
      <c r="L459" s="99">
        <v>2809.1265574899999</v>
      </c>
      <c r="M459" s="99">
        <v>3258.4365574899998</v>
      </c>
      <c r="N459" s="99">
        <v>3258.4365574899998</v>
      </c>
      <c r="O459" s="99">
        <v>2883.1965574899996</v>
      </c>
      <c r="P459" s="99">
        <v>2083.9365574899998</v>
      </c>
    </row>
    <row r="460" spans="2:16" ht="15.75" x14ac:dyDescent="0.25">
      <c r="B460" s="74" t="s">
        <v>268</v>
      </c>
      <c r="C460" s="133">
        <v>5</v>
      </c>
      <c r="D460" s="99">
        <v>2762.1771654700001</v>
      </c>
      <c r="E460" s="99">
        <v>2762.1771654700001</v>
      </c>
      <c r="F460" s="99">
        <v>2386.9371654700003</v>
      </c>
      <c r="G460" s="99">
        <v>2866.1271654700004</v>
      </c>
      <c r="H460" s="99">
        <v>2866.1271654700004</v>
      </c>
      <c r="I460" s="99">
        <v>2490.8871654700001</v>
      </c>
      <c r="J460" s="99">
        <v>3187.81716547</v>
      </c>
      <c r="K460" s="99">
        <v>3187.81716547</v>
      </c>
      <c r="L460" s="99">
        <v>2812.5771654700002</v>
      </c>
      <c r="M460" s="99">
        <v>3261.8871654700001</v>
      </c>
      <c r="N460" s="99">
        <v>3261.8871654700001</v>
      </c>
      <c r="O460" s="99">
        <v>2886.6471654699999</v>
      </c>
      <c r="P460" s="99">
        <v>2087.3871654700001</v>
      </c>
    </row>
    <row r="461" spans="2:16" ht="15.75" x14ac:dyDescent="0.25">
      <c r="B461" s="74" t="s">
        <v>268</v>
      </c>
      <c r="C461" s="133">
        <v>6</v>
      </c>
      <c r="D461" s="99">
        <v>2768.5880133800001</v>
      </c>
      <c r="E461" s="99">
        <v>2768.5880133800001</v>
      </c>
      <c r="F461" s="99">
        <v>2393.3480133800003</v>
      </c>
      <c r="G461" s="99">
        <v>2872.5380133799999</v>
      </c>
      <c r="H461" s="99">
        <v>2872.5380133799999</v>
      </c>
      <c r="I461" s="99">
        <v>2497.2980133800002</v>
      </c>
      <c r="J461" s="99">
        <v>3194.22801338</v>
      </c>
      <c r="K461" s="99">
        <v>3194.22801338</v>
      </c>
      <c r="L461" s="99">
        <v>2818.9880133800002</v>
      </c>
      <c r="M461" s="99">
        <v>3268.2980133800002</v>
      </c>
      <c r="N461" s="99">
        <v>3268.2980133800002</v>
      </c>
      <c r="O461" s="99">
        <v>2893.0580133800004</v>
      </c>
      <c r="P461" s="99">
        <v>2093.7980133800002</v>
      </c>
    </row>
    <row r="462" spans="2:16" ht="15.75" x14ac:dyDescent="0.25">
      <c r="B462" s="74" t="s">
        <v>268</v>
      </c>
      <c r="C462" s="133">
        <v>7</v>
      </c>
      <c r="D462" s="99">
        <v>2800.1078919900001</v>
      </c>
      <c r="E462" s="99">
        <v>2800.1078919900001</v>
      </c>
      <c r="F462" s="99">
        <v>2424.8678919900003</v>
      </c>
      <c r="G462" s="99">
        <v>2904.0578919899999</v>
      </c>
      <c r="H462" s="99">
        <v>2904.0578919899999</v>
      </c>
      <c r="I462" s="99">
        <v>2528.8178919900001</v>
      </c>
      <c r="J462" s="99">
        <v>3225.74789199</v>
      </c>
      <c r="K462" s="99">
        <v>3225.74789199</v>
      </c>
      <c r="L462" s="99">
        <v>2850.5078919900002</v>
      </c>
      <c r="M462" s="99">
        <v>3299.8178919900001</v>
      </c>
      <c r="N462" s="99">
        <v>3299.8178919900001</v>
      </c>
      <c r="O462" s="99">
        <v>2924.5778919900004</v>
      </c>
      <c r="P462" s="99">
        <v>2125.3178919900001</v>
      </c>
    </row>
    <row r="463" spans="2:16" ht="15.75" x14ac:dyDescent="0.25">
      <c r="B463" s="74" t="s">
        <v>268</v>
      </c>
      <c r="C463" s="133">
        <v>8</v>
      </c>
      <c r="D463" s="99">
        <v>2808.3451201299999</v>
      </c>
      <c r="E463" s="99">
        <v>2808.3451201299999</v>
      </c>
      <c r="F463" s="99">
        <v>2433.1051201300002</v>
      </c>
      <c r="G463" s="99">
        <v>2912.2951201300002</v>
      </c>
      <c r="H463" s="99">
        <v>2912.2951201300002</v>
      </c>
      <c r="I463" s="99">
        <v>2537.05512013</v>
      </c>
      <c r="J463" s="99">
        <v>3233.9851201299998</v>
      </c>
      <c r="K463" s="99">
        <v>3233.9851201299998</v>
      </c>
      <c r="L463" s="99">
        <v>2858.74512013</v>
      </c>
      <c r="M463" s="99">
        <v>3308.05512013</v>
      </c>
      <c r="N463" s="99">
        <v>3308.05512013</v>
      </c>
      <c r="O463" s="99">
        <v>2932.8151201299997</v>
      </c>
      <c r="P463" s="99">
        <v>2133.55512013</v>
      </c>
    </row>
    <row r="464" spans="2:16" ht="15.75" x14ac:dyDescent="0.25">
      <c r="B464" s="74" t="s">
        <v>268</v>
      </c>
      <c r="C464" s="133">
        <v>9</v>
      </c>
      <c r="D464" s="99">
        <v>2779.05465155</v>
      </c>
      <c r="E464" s="99">
        <v>2779.05465155</v>
      </c>
      <c r="F464" s="99">
        <v>2403.8146515500002</v>
      </c>
      <c r="G464" s="99">
        <v>2883.0046515499998</v>
      </c>
      <c r="H464" s="99">
        <v>2883.0046515499998</v>
      </c>
      <c r="I464" s="99">
        <v>2507.7646515500001</v>
      </c>
      <c r="J464" s="99">
        <v>3204.6946515499999</v>
      </c>
      <c r="K464" s="99">
        <v>3204.6946515499999</v>
      </c>
      <c r="L464" s="99">
        <v>2829.4546515500001</v>
      </c>
      <c r="M464" s="99">
        <v>3278.7646515500001</v>
      </c>
      <c r="N464" s="99">
        <v>3278.7646515500001</v>
      </c>
      <c r="O464" s="99">
        <v>2903.5246515500003</v>
      </c>
      <c r="P464" s="99">
        <v>2104.2646515500001</v>
      </c>
    </row>
    <row r="465" spans="2:16" ht="15.75" x14ac:dyDescent="0.25">
      <c r="B465" s="74" t="s">
        <v>268</v>
      </c>
      <c r="C465" s="133">
        <v>10</v>
      </c>
      <c r="D465" s="99">
        <v>2786.8762330700001</v>
      </c>
      <c r="E465" s="99">
        <v>2786.8762330700001</v>
      </c>
      <c r="F465" s="99">
        <v>2411.6362330700003</v>
      </c>
      <c r="G465" s="99">
        <v>2890.8262330699999</v>
      </c>
      <c r="H465" s="99">
        <v>2890.8262330699999</v>
      </c>
      <c r="I465" s="99">
        <v>2515.5862330700002</v>
      </c>
      <c r="J465" s="99">
        <v>3212.51623307</v>
      </c>
      <c r="K465" s="99">
        <v>3212.51623307</v>
      </c>
      <c r="L465" s="99">
        <v>2837.2762330700002</v>
      </c>
      <c r="M465" s="99">
        <v>3286.5862330700002</v>
      </c>
      <c r="N465" s="99">
        <v>3286.5862330700002</v>
      </c>
      <c r="O465" s="99">
        <v>2911.3462330700004</v>
      </c>
      <c r="P465" s="99">
        <v>2112.0862330700002</v>
      </c>
    </row>
    <row r="466" spans="2:16" ht="15.75" x14ac:dyDescent="0.25">
      <c r="B466" s="74" t="s">
        <v>268</v>
      </c>
      <c r="C466" s="133">
        <v>11</v>
      </c>
      <c r="D466" s="99">
        <v>2794.6748156099998</v>
      </c>
      <c r="E466" s="99">
        <v>2794.6748156099998</v>
      </c>
      <c r="F466" s="99">
        <v>2419.43481561</v>
      </c>
      <c r="G466" s="99">
        <v>2898.62481561</v>
      </c>
      <c r="H466" s="99">
        <v>2898.62481561</v>
      </c>
      <c r="I466" s="99">
        <v>2523.3848156099998</v>
      </c>
      <c r="J466" s="99">
        <v>3220.3148156099996</v>
      </c>
      <c r="K466" s="99">
        <v>3220.3148156099996</v>
      </c>
      <c r="L466" s="99">
        <v>2845.0748156099999</v>
      </c>
      <c r="M466" s="99">
        <v>3294.3848156099998</v>
      </c>
      <c r="N466" s="99">
        <v>3294.3848156099998</v>
      </c>
      <c r="O466" s="99">
        <v>2919.1448156099996</v>
      </c>
      <c r="P466" s="99">
        <v>2119.8848156099998</v>
      </c>
    </row>
    <row r="467" spans="2:16" ht="15.75" x14ac:dyDescent="0.25">
      <c r="B467" s="74" t="s">
        <v>268</v>
      </c>
      <c r="C467" s="133">
        <v>12</v>
      </c>
      <c r="D467" s="99">
        <v>2810.6912455799998</v>
      </c>
      <c r="E467" s="99">
        <v>2810.6912455799998</v>
      </c>
      <c r="F467" s="99">
        <v>2435.45124558</v>
      </c>
      <c r="G467" s="99">
        <v>2914.64124558</v>
      </c>
      <c r="H467" s="99">
        <v>2914.64124558</v>
      </c>
      <c r="I467" s="99">
        <v>2539.4012455799998</v>
      </c>
      <c r="J467" s="99">
        <v>3236.3312455799996</v>
      </c>
      <c r="K467" s="99">
        <v>3236.3312455799996</v>
      </c>
      <c r="L467" s="99">
        <v>2861.0912455799998</v>
      </c>
      <c r="M467" s="99">
        <v>3310.4012455799998</v>
      </c>
      <c r="N467" s="99">
        <v>3310.4012455799998</v>
      </c>
      <c r="O467" s="99">
        <v>2935.1612455799996</v>
      </c>
      <c r="P467" s="99">
        <v>2135.9012455799998</v>
      </c>
    </row>
    <row r="468" spans="2:16" ht="15.75" x14ac:dyDescent="0.25">
      <c r="B468" s="74" t="s">
        <v>268</v>
      </c>
      <c r="C468" s="133">
        <v>13</v>
      </c>
      <c r="D468" s="99">
        <v>2799.4492727699999</v>
      </c>
      <c r="E468" s="99">
        <v>2799.4492727699999</v>
      </c>
      <c r="F468" s="99">
        <v>2424.2092727700001</v>
      </c>
      <c r="G468" s="99">
        <v>2903.3992727699997</v>
      </c>
      <c r="H468" s="99">
        <v>2903.3992727699997</v>
      </c>
      <c r="I468" s="99">
        <v>2528.1592727699999</v>
      </c>
      <c r="J468" s="99">
        <v>3225.0892727699998</v>
      </c>
      <c r="K468" s="99">
        <v>3225.0892727699998</v>
      </c>
      <c r="L468" s="99">
        <v>2849.84927277</v>
      </c>
      <c r="M468" s="99">
        <v>3299.1592727699999</v>
      </c>
      <c r="N468" s="99">
        <v>3299.1592727699999</v>
      </c>
      <c r="O468" s="99">
        <v>2923.9192727700001</v>
      </c>
      <c r="P468" s="99">
        <v>2124.6592727699999</v>
      </c>
    </row>
    <row r="469" spans="2:16" ht="15.75" x14ac:dyDescent="0.25">
      <c r="B469" s="74" t="s">
        <v>268</v>
      </c>
      <c r="C469" s="133">
        <v>14</v>
      </c>
      <c r="D469" s="99">
        <v>2796.5829405999998</v>
      </c>
      <c r="E469" s="99">
        <v>2796.5829405999998</v>
      </c>
      <c r="F469" s="99">
        <v>2421.3429406</v>
      </c>
      <c r="G469" s="99">
        <v>2900.5329406000001</v>
      </c>
      <c r="H469" s="99">
        <v>2900.5329406000001</v>
      </c>
      <c r="I469" s="99">
        <v>2525.2929405999998</v>
      </c>
      <c r="J469" s="99">
        <v>3222.2229405999997</v>
      </c>
      <c r="K469" s="99">
        <v>3222.2229405999997</v>
      </c>
      <c r="L469" s="99">
        <v>2846.9829405999999</v>
      </c>
      <c r="M469" s="99">
        <v>3296.2929405999998</v>
      </c>
      <c r="N469" s="99">
        <v>3296.2929405999998</v>
      </c>
      <c r="O469" s="99">
        <v>2921.0529405999996</v>
      </c>
      <c r="P469" s="99">
        <v>2121.7929405999998</v>
      </c>
    </row>
    <row r="470" spans="2:16" ht="15.75" x14ac:dyDescent="0.25">
      <c r="B470" s="74" t="s">
        <v>268</v>
      </c>
      <c r="C470" s="133">
        <v>15</v>
      </c>
      <c r="D470" s="99">
        <v>2793.9005873599999</v>
      </c>
      <c r="E470" s="99">
        <v>2793.9005873599999</v>
      </c>
      <c r="F470" s="99">
        <v>2418.6605873600001</v>
      </c>
      <c r="G470" s="99">
        <v>2897.8505873599997</v>
      </c>
      <c r="H470" s="99">
        <v>2897.8505873599997</v>
      </c>
      <c r="I470" s="99">
        <v>2522.61058736</v>
      </c>
      <c r="J470" s="99">
        <v>3219.5405873599998</v>
      </c>
      <c r="K470" s="99">
        <v>3219.5405873599998</v>
      </c>
      <c r="L470" s="99">
        <v>2844.30058736</v>
      </c>
      <c r="M470" s="99">
        <v>3293.61058736</v>
      </c>
      <c r="N470" s="99">
        <v>3293.61058736</v>
      </c>
      <c r="O470" s="99">
        <v>2918.3705873600002</v>
      </c>
      <c r="P470" s="99">
        <v>2119.11058736</v>
      </c>
    </row>
    <row r="471" spans="2:16" ht="15.75" x14ac:dyDescent="0.25">
      <c r="B471" s="74" t="s">
        <v>268</v>
      </c>
      <c r="C471" s="133">
        <v>16</v>
      </c>
      <c r="D471" s="99">
        <v>2781.9432387699999</v>
      </c>
      <c r="E471" s="99">
        <v>2781.9432387699999</v>
      </c>
      <c r="F471" s="99">
        <v>2406.7032387700001</v>
      </c>
      <c r="G471" s="99">
        <v>2885.8932387699997</v>
      </c>
      <c r="H471" s="99">
        <v>2885.8932387699997</v>
      </c>
      <c r="I471" s="99">
        <v>2510.6532387699999</v>
      </c>
      <c r="J471" s="99">
        <v>3207.5832387699998</v>
      </c>
      <c r="K471" s="99">
        <v>3207.5832387699998</v>
      </c>
      <c r="L471" s="99">
        <v>2832.34323877</v>
      </c>
      <c r="M471" s="99">
        <v>3281.6532387699999</v>
      </c>
      <c r="N471" s="99">
        <v>3281.6532387699999</v>
      </c>
      <c r="O471" s="99">
        <v>2906.4132387700001</v>
      </c>
      <c r="P471" s="99">
        <v>2107.1532387699999</v>
      </c>
    </row>
    <row r="472" spans="2:16" ht="15.75" x14ac:dyDescent="0.25">
      <c r="B472" s="74" t="s">
        <v>268</v>
      </c>
      <c r="C472" s="133">
        <v>17</v>
      </c>
      <c r="D472" s="99">
        <v>2789.4747627400002</v>
      </c>
      <c r="E472" s="99">
        <v>2789.4747627400002</v>
      </c>
      <c r="F472" s="99">
        <v>2414.2347627400004</v>
      </c>
      <c r="G472" s="99">
        <v>2893.42476274</v>
      </c>
      <c r="H472" s="99">
        <v>2893.42476274</v>
      </c>
      <c r="I472" s="99">
        <v>2518.1847627400002</v>
      </c>
      <c r="J472" s="99">
        <v>3215.1147627400001</v>
      </c>
      <c r="K472" s="99">
        <v>3215.1147627400001</v>
      </c>
      <c r="L472" s="99">
        <v>2839.8747627400003</v>
      </c>
      <c r="M472" s="99">
        <v>3289.1847627400002</v>
      </c>
      <c r="N472" s="99">
        <v>3289.1847627400002</v>
      </c>
      <c r="O472" s="99">
        <v>2913.9447627400004</v>
      </c>
      <c r="P472" s="99">
        <v>2114.6847627400002</v>
      </c>
    </row>
    <row r="473" spans="2:16" ht="15.75" x14ac:dyDescent="0.25">
      <c r="B473" s="74" t="s">
        <v>268</v>
      </c>
      <c r="C473" s="133">
        <v>18</v>
      </c>
      <c r="D473" s="99">
        <v>2771.0272754600001</v>
      </c>
      <c r="E473" s="99">
        <v>2771.0272754600001</v>
      </c>
      <c r="F473" s="99">
        <v>2395.7872754600003</v>
      </c>
      <c r="G473" s="99">
        <v>2874.9772754599999</v>
      </c>
      <c r="H473" s="99">
        <v>2874.9772754599999</v>
      </c>
      <c r="I473" s="99">
        <v>2499.7372754600001</v>
      </c>
      <c r="J473" s="99">
        <v>3196.6672754599999</v>
      </c>
      <c r="K473" s="99">
        <v>3196.6672754599999</v>
      </c>
      <c r="L473" s="99">
        <v>2821.4272754600001</v>
      </c>
      <c r="M473" s="99">
        <v>3270.7372754600001</v>
      </c>
      <c r="N473" s="99">
        <v>3270.7372754600001</v>
      </c>
      <c r="O473" s="99">
        <v>2895.4972754600003</v>
      </c>
      <c r="P473" s="99">
        <v>2096.2372754600001</v>
      </c>
    </row>
    <row r="474" spans="2:16" ht="15.75" x14ac:dyDescent="0.25">
      <c r="B474" s="74" t="s">
        <v>268</v>
      </c>
      <c r="C474" s="133">
        <v>19</v>
      </c>
      <c r="D474" s="99">
        <v>2772.3146519299999</v>
      </c>
      <c r="E474" s="99">
        <v>2772.3146519299999</v>
      </c>
      <c r="F474" s="99">
        <v>2397.0746519300001</v>
      </c>
      <c r="G474" s="99">
        <v>2876.2646519299997</v>
      </c>
      <c r="H474" s="99">
        <v>2876.2646519299997</v>
      </c>
      <c r="I474" s="99">
        <v>2501.0246519299999</v>
      </c>
      <c r="J474" s="99">
        <v>3197.9546519299997</v>
      </c>
      <c r="K474" s="99">
        <v>3197.9546519299997</v>
      </c>
      <c r="L474" s="99">
        <v>2822.7146519299999</v>
      </c>
      <c r="M474" s="99">
        <v>3272.0246519299999</v>
      </c>
      <c r="N474" s="99">
        <v>3272.0246519299999</v>
      </c>
      <c r="O474" s="99">
        <v>2896.7846519300001</v>
      </c>
      <c r="P474" s="99">
        <v>2097.5246519299999</v>
      </c>
    </row>
    <row r="475" spans="2:16" ht="15.75" x14ac:dyDescent="0.25">
      <c r="B475" s="74" t="s">
        <v>268</v>
      </c>
      <c r="C475" s="133">
        <v>20</v>
      </c>
      <c r="D475" s="99">
        <v>2779.9138362600002</v>
      </c>
      <c r="E475" s="99">
        <v>2779.9138362600002</v>
      </c>
      <c r="F475" s="99">
        <v>2404.6738362600004</v>
      </c>
      <c r="G475" s="99">
        <v>2883.8638362600004</v>
      </c>
      <c r="H475" s="99">
        <v>2883.8638362600004</v>
      </c>
      <c r="I475" s="99">
        <v>2508.6238362600002</v>
      </c>
      <c r="J475" s="99">
        <v>3205.55383626</v>
      </c>
      <c r="K475" s="99">
        <v>3205.55383626</v>
      </c>
      <c r="L475" s="99">
        <v>2830.3138362600002</v>
      </c>
      <c r="M475" s="99">
        <v>3279.6238362600002</v>
      </c>
      <c r="N475" s="99">
        <v>3279.6238362600002</v>
      </c>
      <c r="O475" s="99">
        <v>2904.38383626</v>
      </c>
      <c r="P475" s="99">
        <v>2105.1238362600002</v>
      </c>
    </row>
    <row r="476" spans="2:16" ht="15.75" x14ac:dyDescent="0.25">
      <c r="B476" s="74" t="s">
        <v>268</v>
      </c>
      <c r="C476" s="133">
        <v>21</v>
      </c>
      <c r="D476" s="99">
        <v>2768.8846017299998</v>
      </c>
      <c r="E476" s="99">
        <v>2768.8846017299998</v>
      </c>
      <c r="F476" s="99">
        <v>2393.64460173</v>
      </c>
      <c r="G476" s="99">
        <v>2872.83460173</v>
      </c>
      <c r="H476" s="99">
        <v>2872.83460173</v>
      </c>
      <c r="I476" s="99">
        <v>2497.5946017299998</v>
      </c>
      <c r="J476" s="99">
        <v>3194.5246017299996</v>
      </c>
      <c r="K476" s="99">
        <v>3194.5246017299996</v>
      </c>
      <c r="L476" s="99">
        <v>2819.2846017299998</v>
      </c>
      <c r="M476" s="99">
        <v>3268.5946017299998</v>
      </c>
      <c r="N476" s="99">
        <v>3268.5946017299998</v>
      </c>
      <c r="O476" s="99">
        <v>2893.3546017299996</v>
      </c>
      <c r="P476" s="99">
        <v>2094.0946017299998</v>
      </c>
    </row>
    <row r="477" spans="2:16" ht="15.75" x14ac:dyDescent="0.25">
      <c r="B477" s="74" t="s">
        <v>268</v>
      </c>
      <c r="C477" s="133">
        <v>22</v>
      </c>
      <c r="D477" s="99">
        <v>2746.4314711699999</v>
      </c>
      <c r="E477" s="99">
        <v>2746.4314711699999</v>
      </c>
      <c r="F477" s="99">
        <v>2371.1914711700001</v>
      </c>
      <c r="G477" s="99">
        <v>2850.3814711699997</v>
      </c>
      <c r="H477" s="99">
        <v>2850.3814711699997</v>
      </c>
      <c r="I477" s="99">
        <v>2475.1414711699999</v>
      </c>
      <c r="J477" s="99">
        <v>3172.0714711699998</v>
      </c>
      <c r="K477" s="99">
        <v>3172.0714711699998</v>
      </c>
      <c r="L477" s="99">
        <v>2796.83147117</v>
      </c>
      <c r="M477" s="99">
        <v>3246.1414711699999</v>
      </c>
      <c r="N477" s="99">
        <v>3246.1414711699999</v>
      </c>
      <c r="O477" s="99">
        <v>2870.9014711700001</v>
      </c>
      <c r="P477" s="99">
        <v>2071.6414711699999</v>
      </c>
    </row>
    <row r="478" spans="2:16" ht="15.75" x14ac:dyDescent="0.25">
      <c r="B478" s="74" t="s">
        <v>268</v>
      </c>
      <c r="C478" s="133">
        <v>23</v>
      </c>
      <c r="D478" s="99">
        <v>2729.5322074999999</v>
      </c>
      <c r="E478" s="99">
        <v>2729.5322074999999</v>
      </c>
      <c r="F478" s="99">
        <v>2354.2922075000001</v>
      </c>
      <c r="G478" s="99">
        <v>2833.4822075000002</v>
      </c>
      <c r="H478" s="99">
        <v>2833.4822075000002</v>
      </c>
      <c r="I478" s="99">
        <v>2458.2422074999999</v>
      </c>
      <c r="J478" s="99">
        <v>3155.1722074999998</v>
      </c>
      <c r="K478" s="99">
        <v>3155.1722074999998</v>
      </c>
      <c r="L478" s="99">
        <v>2779.9322075</v>
      </c>
      <c r="M478" s="99">
        <v>3229.2422074999999</v>
      </c>
      <c r="N478" s="99">
        <v>3229.2422074999999</v>
      </c>
      <c r="O478" s="99">
        <v>2854.0022074999997</v>
      </c>
      <c r="P478" s="99">
        <v>2054.7422074999999</v>
      </c>
    </row>
    <row r="479" spans="2:16" ht="15.75" x14ac:dyDescent="0.25">
      <c r="B479" s="74" t="s">
        <v>268</v>
      </c>
      <c r="C479" s="133">
        <v>24</v>
      </c>
      <c r="D479" s="99">
        <v>2735.42266526</v>
      </c>
      <c r="E479" s="99">
        <v>2735.42266526</v>
      </c>
      <c r="F479" s="99">
        <v>2360.1826652600002</v>
      </c>
      <c r="G479" s="99">
        <v>2839.3726652599998</v>
      </c>
      <c r="H479" s="99">
        <v>2839.3726652599998</v>
      </c>
      <c r="I479" s="99">
        <v>2464.1326652600001</v>
      </c>
      <c r="J479" s="99">
        <v>3161.0626652599999</v>
      </c>
      <c r="K479" s="99">
        <v>3161.0626652599999</v>
      </c>
      <c r="L479" s="99">
        <v>2785.8226652600001</v>
      </c>
      <c r="M479" s="99">
        <v>3235.1326652600001</v>
      </c>
      <c r="N479" s="99">
        <v>3235.1326652600001</v>
      </c>
      <c r="O479" s="99">
        <v>2859.8926652600003</v>
      </c>
      <c r="P479" s="99">
        <v>2060.6326652600001</v>
      </c>
    </row>
    <row r="480" spans="2:16" ht="15.75" x14ac:dyDescent="0.25">
      <c r="B480" s="74" t="s">
        <v>269</v>
      </c>
      <c r="C480" s="133">
        <v>1</v>
      </c>
      <c r="D480" s="99">
        <v>2753.7086716399999</v>
      </c>
      <c r="E480" s="99">
        <v>2753.7086716399999</v>
      </c>
      <c r="F480" s="99">
        <v>2378.4686716400001</v>
      </c>
      <c r="G480" s="99">
        <v>2857.6586716399997</v>
      </c>
      <c r="H480" s="99">
        <v>2857.6586716399997</v>
      </c>
      <c r="I480" s="99">
        <v>2482.41867164</v>
      </c>
      <c r="J480" s="99">
        <v>3179.3486716399998</v>
      </c>
      <c r="K480" s="99">
        <v>3179.3486716399998</v>
      </c>
      <c r="L480" s="99">
        <v>2804.10867164</v>
      </c>
      <c r="M480" s="99">
        <v>3253.41867164</v>
      </c>
      <c r="N480" s="99">
        <v>3253.41867164</v>
      </c>
      <c r="O480" s="99">
        <v>2878.1786716400002</v>
      </c>
      <c r="P480" s="99">
        <v>2078.91867164</v>
      </c>
    </row>
    <row r="481" spans="2:16" ht="15.75" x14ac:dyDescent="0.25">
      <c r="B481" s="74" t="s">
        <v>269</v>
      </c>
      <c r="C481" s="133">
        <v>2</v>
      </c>
      <c r="D481" s="99">
        <v>2711.0688156199999</v>
      </c>
      <c r="E481" s="99">
        <v>2711.0688156199999</v>
      </c>
      <c r="F481" s="99">
        <v>2335.8288156200001</v>
      </c>
      <c r="G481" s="99">
        <v>2815.0188156200002</v>
      </c>
      <c r="H481" s="99">
        <v>2815.0188156200002</v>
      </c>
      <c r="I481" s="99">
        <v>2439.7788156199999</v>
      </c>
      <c r="J481" s="99">
        <v>3136.7088156199998</v>
      </c>
      <c r="K481" s="99">
        <v>3136.7088156199998</v>
      </c>
      <c r="L481" s="99">
        <v>2761.46881562</v>
      </c>
      <c r="M481" s="99">
        <v>3210.7788156199999</v>
      </c>
      <c r="N481" s="99">
        <v>3210.7788156199999</v>
      </c>
      <c r="O481" s="99">
        <v>2835.5388156199997</v>
      </c>
      <c r="P481" s="99">
        <v>2036.2788156199999</v>
      </c>
    </row>
    <row r="482" spans="2:16" ht="15.75" x14ac:dyDescent="0.25">
      <c r="B482" s="74" t="s">
        <v>269</v>
      </c>
      <c r="C482" s="133">
        <v>3</v>
      </c>
      <c r="D482" s="99">
        <v>2679.7317737200001</v>
      </c>
      <c r="E482" s="99">
        <v>2679.7317737200001</v>
      </c>
      <c r="F482" s="99">
        <v>2304.4917737199999</v>
      </c>
      <c r="G482" s="99">
        <v>2783.6817737199999</v>
      </c>
      <c r="H482" s="99">
        <v>2783.6817737199999</v>
      </c>
      <c r="I482" s="99">
        <v>2408.4417737200001</v>
      </c>
      <c r="J482" s="99">
        <v>3105.3717737199995</v>
      </c>
      <c r="K482" s="99">
        <v>3105.3717737199995</v>
      </c>
      <c r="L482" s="99">
        <v>2730.1317737199997</v>
      </c>
      <c r="M482" s="99">
        <v>3179.4417737200001</v>
      </c>
      <c r="N482" s="99">
        <v>3179.4417737200001</v>
      </c>
      <c r="O482" s="99">
        <v>2804.2017737199999</v>
      </c>
      <c r="P482" s="99">
        <v>2004.9417737199999</v>
      </c>
    </row>
    <row r="483" spans="2:16" ht="15.75" x14ac:dyDescent="0.25">
      <c r="B483" s="74" t="s">
        <v>269</v>
      </c>
      <c r="C483" s="133">
        <v>4</v>
      </c>
      <c r="D483" s="99">
        <v>2687.6719091800001</v>
      </c>
      <c r="E483" s="99">
        <v>2687.6719091800001</v>
      </c>
      <c r="F483" s="99">
        <v>2312.4319091800003</v>
      </c>
      <c r="G483" s="99">
        <v>2791.6219091800003</v>
      </c>
      <c r="H483" s="99">
        <v>2791.6219091800003</v>
      </c>
      <c r="I483" s="99">
        <v>2416.3819091800001</v>
      </c>
      <c r="J483" s="99">
        <v>3113.3119091799999</v>
      </c>
      <c r="K483" s="99">
        <v>3113.3119091799999</v>
      </c>
      <c r="L483" s="99">
        <v>2738.0719091800001</v>
      </c>
      <c r="M483" s="99">
        <v>3187.3819091800001</v>
      </c>
      <c r="N483" s="99">
        <v>3187.3819091800001</v>
      </c>
      <c r="O483" s="99">
        <v>2812.1419091799999</v>
      </c>
      <c r="P483" s="99">
        <v>2012.8819091800001</v>
      </c>
    </row>
    <row r="484" spans="2:16" ht="15.75" x14ac:dyDescent="0.25">
      <c r="B484" s="74" t="s">
        <v>269</v>
      </c>
      <c r="C484" s="133">
        <v>5</v>
      </c>
      <c r="D484" s="99">
        <v>2726.9082333400002</v>
      </c>
      <c r="E484" s="99">
        <v>2726.9082333400002</v>
      </c>
      <c r="F484" s="99">
        <v>2351.6682333400004</v>
      </c>
      <c r="G484" s="99">
        <v>2830.85823334</v>
      </c>
      <c r="H484" s="99">
        <v>2830.85823334</v>
      </c>
      <c r="I484" s="99">
        <v>2455.6182333400002</v>
      </c>
      <c r="J484" s="99">
        <v>3152.54823334</v>
      </c>
      <c r="K484" s="99">
        <v>3152.54823334</v>
      </c>
      <c r="L484" s="99">
        <v>2777.3082333400002</v>
      </c>
      <c r="M484" s="99">
        <v>3226.6182333400002</v>
      </c>
      <c r="N484" s="99">
        <v>3226.6182333400002</v>
      </c>
      <c r="O484" s="99">
        <v>2851.3782333400004</v>
      </c>
      <c r="P484" s="99">
        <v>2052.1182333400002</v>
      </c>
    </row>
    <row r="485" spans="2:16" ht="15.75" x14ac:dyDescent="0.25">
      <c r="B485" s="74" t="s">
        <v>269</v>
      </c>
      <c r="C485" s="133">
        <v>6</v>
      </c>
      <c r="D485" s="99">
        <v>2718.87580123</v>
      </c>
      <c r="E485" s="99">
        <v>2718.87580123</v>
      </c>
      <c r="F485" s="99">
        <v>2343.6358012300002</v>
      </c>
      <c r="G485" s="99">
        <v>2822.8258012300003</v>
      </c>
      <c r="H485" s="99">
        <v>2822.8258012300003</v>
      </c>
      <c r="I485" s="99">
        <v>2447.58580123</v>
      </c>
      <c r="J485" s="99">
        <v>3144.5158012299999</v>
      </c>
      <c r="K485" s="99">
        <v>3144.5158012299999</v>
      </c>
      <c r="L485" s="99">
        <v>2769.2758012300001</v>
      </c>
      <c r="M485" s="99">
        <v>3218.58580123</v>
      </c>
      <c r="N485" s="99">
        <v>3218.58580123</v>
      </c>
      <c r="O485" s="99">
        <v>2843.3458012299998</v>
      </c>
      <c r="P485" s="99">
        <v>2044.08580123</v>
      </c>
    </row>
    <row r="486" spans="2:16" ht="15.75" x14ac:dyDescent="0.25">
      <c r="B486" s="74" t="s">
        <v>269</v>
      </c>
      <c r="C486" s="133">
        <v>7</v>
      </c>
      <c r="D486" s="99">
        <v>2708.38108311</v>
      </c>
      <c r="E486" s="99">
        <v>2708.38108311</v>
      </c>
      <c r="F486" s="99">
        <v>2333.1410831100002</v>
      </c>
      <c r="G486" s="99">
        <v>2812.3310831099998</v>
      </c>
      <c r="H486" s="99">
        <v>2812.3310831099998</v>
      </c>
      <c r="I486" s="99">
        <v>2437.09108311</v>
      </c>
      <c r="J486" s="99">
        <v>3134.0210831099998</v>
      </c>
      <c r="K486" s="99">
        <v>3134.0210831099998</v>
      </c>
      <c r="L486" s="99">
        <v>2758.7810831100001</v>
      </c>
      <c r="M486" s="99">
        <v>3208.09108311</v>
      </c>
      <c r="N486" s="99">
        <v>3208.09108311</v>
      </c>
      <c r="O486" s="99">
        <v>2832.8510831100002</v>
      </c>
      <c r="P486" s="99">
        <v>2033.59108311</v>
      </c>
    </row>
    <row r="487" spans="2:16" ht="15.75" x14ac:dyDescent="0.25">
      <c r="B487" s="74" t="s">
        <v>269</v>
      </c>
      <c r="C487" s="133">
        <v>8</v>
      </c>
      <c r="D487" s="99">
        <v>2672.7595561799999</v>
      </c>
      <c r="E487" s="99">
        <v>2672.7595561799999</v>
      </c>
      <c r="F487" s="99">
        <v>2297.5195561800001</v>
      </c>
      <c r="G487" s="99">
        <v>2776.7095561799997</v>
      </c>
      <c r="H487" s="99">
        <v>2776.7095561799997</v>
      </c>
      <c r="I487" s="99">
        <v>2401.4695561799999</v>
      </c>
      <c r="J487" s="99">
        <v>3098.3995561799998</v>
      </c>
      <c r="K487" s="99">
        <v>3098.3995561799998</v>
      </c>
      <c r="L487" s="99">
        <v>2723.15955618</v>
      </c>
      <c r="M487" s="99">
        <v>3172.4695561799999</v>
      </c>
      <c r="N487" s="99">
        <v>3172.4695561799999</v>
      </c>
      <c r="O487" s="99">
        <v>2797.2295561800001</v>
      </c>
      <c r="P487" s="99">
        <v>1997.9695561799999</v>
      </c>
    </row>
    <row r="488" spans="2:16" ht="15.75" x14ac:dyDescent="0.25">
      <c r="B488" s="74" t="s">
        <v>269</v>
      </c>
      <c r="C488" s="133">
        <v>9</v>
      </c>
      <c r="D488" s="99">
        <v>2714.0600055099999</v>
      </c>
      <c r="E488" s="99">
        <v>2714.0600055099999</v>
      </c>
      <c r="F488" s="99">
        <v>2338.8200055100001</v>
      </c>
      <c r="G488" s="99">
        <v>2818.0100055100002</v>
      </c>
      <c r="H488" s="99">
        <v>2818.0100055100002</v>
      </c>
      <c r="I488" s="99">
        <v>2442.7700055099999</v>
      </c>
      <c r="J488" s="99">
        <v>3139.7000055099998</v>
      </c>
      <c r="K488" s="99">
        <v>3139.7000055099998</v>
      </c>
      <c r="L488" s="99">
        <v>2764.46000551</v>
      </c>
      <c r="M488" s="99">
        <v>3213.7700055099999</v>
      </c>
      <c r="N488" s="99">
        <v>3213.7700055099999</v>
      </c>
      <c r="O488" s="99">
        <v>2838.5300055099997</v>
      </c>
      <c r="P488" s="99">
        <v>2039.2700055099999</v>
      </c>
    </row>
    <row r="489" spans="2:16" ht="15.75" x14ac:dyDescent="0.25">
      <c r="B489" s="74" t="s">
        <v>269</v>
      </c>
      <c r="C489" s="133">
        <v>10</v>
      </c>
      <c r="D489" s="99">
        <v>2741.7305151400001</v>
      </c>
      <c r="E489" s="99">
        <v>2741.7305151400001</v>
      </c>
      <c r="F489" s="99">
        <v>2366.4905151400003</v>
      </c>
      <c r="G489" s="99">
        <v>2845.6805151400004</v>
      </c>
      <c r="H489" s="99">
        <v>2845.6805151400004</v>
      </c>
      <c r="I489" s="99">
        <v>2470.4405151400001</v>
      </c>
      <c r="J489" s="99">
        <v>3167.37051514</v>
      </c>
      <c r="K489" s="99">
        <v>3167.37051514</v>
      </c>
      <c r="L489" s="99">
        <v>2792.1305151400002</v>
      </c>
      <c r="M489" s="99">
        <v>3241.4405151400001</v>
      </c>
      <c r="N489" s="99">
        <v>3241.4405151400001</v>
      </c>
      <c r="O489" s="99">
        <v>2866.2005151399999</v>
      </c>
      <c r="P489" s="99">
        <v>2066.9405151400001</v>
      </c>
    </row>
    <row r="490" spans="2:16" ht="15.75" x14ac:dyDescent="0.25">
      <c r="B490" s="74" t="s">
        <v>269</v>
      </c>
      <c r="C490" s="133">
        <v>11</v>
      </c>
      <c r="D490" s="99">
        <v>2748.0492008699998</v>
      </c>
      <c r="E490" s="99">
        <v>2748.0492008699998</v>
      </c>
      <c r="F490" s="99">
        <v>2372.80920087</v>
      </c>
      <c r="G490" s="99">
        <v>2851.9992008700001</v>
      </c>
      <c r="H490" s="99">
        <v>2851.9992008700001</v>
      </c>
      <c r="I490" s="99">
        <v>2476.7592008699999</v>
      </c>
      <c r="J490" s="99">
        <v>3173.6892008699997</v>
      </c>
      <c r="K490" s="99">
        <v>3173.6892008699997</v>
      </c>
      <c r="L490" s="99">
        <v>2798.4492008699999</v>
      </c>
      <c r="M490" s="99">
        <v>3247.7592008699999</v>
      </c>
      <c r="N490" s="99">
        <v>3247.7592008699999</v>
      </c>
      <c r="O490" s="99">
        <v>2872.5192008699996</v>
      </c>
      <c r="P490" s="99">
        <v>2073.2592008699999</v>
      </c>
    </row>
    <row r="491" spans="2:16" ht="15.75" x14ac:dyDescent="0.25">
      <c r="B491" s="74" t="s">
        <v>269</v>
      </c>
      <c r="C491" s="133">
        <v>12</v>
      </c>
      <c r="D491" s="99">
        <v>2746.7850926900001</v>
      </c>
      <c r="E491" s="99">
        <v>2746.7850926900001</v>
      </c>
      <c r="F491" s="99">
        <v>2371.5450926900003</v>
      </c>
      <c r="G491" s="99">
        <v>2850.7350926899999</v>
      </c>
      <c r="H491" s="99">
        <v>2850.7350926899999</v>
      </c>
      <c r="I491" s="99">
        <v>2475.4950926900001</v>
      </c>
      <c r="J491" s="99">
        <v>3172.4250926899999</v>
      </c>
      <c r="K491" s="99">
        <v>3172.4250926899999</v>
      </c>
      <c r="L491" s="99">
        <v>2797.1850926900001</v>
      </c>
      <c r="M491" s="99">
        <v>3246.4950926900001</v>
      </c>
      <c r="N491" s="99">
        <v>3246.4950926900001</v>
      </c>
      <c r="O491" s="99">
        <v>2871.2550926900003</v>
      </c>
      <c r="P491" s="99">
        <v>2071.9950926900001</v>
      </c>
    </row>
    <row r="492" spans="2:16" ht="15.75" x14ac:dyDescent="0.25">
      <c r="B492" s="74" t="s">
        <v>269</v>
      </c>
      <c r="C492" s="133">
        <v>13</v>
      </c>
      <c r="D492" s="99">
        <v>2738.3499511</v>
      </c>
      <c r="E492" s="99">
        <v>2738.3499511</v>
      </c>
      <c r="F492" s="99">
        <v>2363.1099511000002</v>
      </c>
      <c r="G492" s="99">
        <v>2842.2999510999998</v>
      </c>
      <c r="H492" s="99">
        <v>2842.2999510999998</v>
      </c>
      <c r="I492" s="99">
        <v>2467.0599511</v>
      </c>
      <c r="J492" s="99">
        <v>3163.9899510999999</v>
      </c>
      <c r="K492" s="99">
        <v>3163.9899510999999</v>
      </c>
      <c r="L492" s="99">
        <v>2788.7499511000001</v>
      </c>
      <c r="M492" s="99">
        <v>3238.0599511</v>
      </c>
      <c r="N492" s="99">
        <v>3238.0599511</v>
      </c>
      <c r="O492" s="99">
        <v>2862.8199511000003</v>
      </c>
      <c r="P492" s="99">
        <v>2063.5599511</v>
      </c>
    </row>
    <row r="493" spans="2:16" ht="15.75" x14ac:dyDescent="0.25">
      <c r="B493" s="74" t="s">
        <v>269</v>
      </c>
      <c r="C493" s="133">
        <v>14</v>
      </c>
      <c r="D493" s="99">
        <v>2717.5619855499999</v>
      </c>
      <c r="E493" s="99">
        <v>2717.5619855499999</v>
      </c>
      <c r="F493" s="99">
        <v>2342.3219855500001</v>
      </c>
      <c r="G493" s="99">
        <v>2821.5119855499997</v>
      </c>
      <c r="H493" s="99">
        <v>2821.5119855499997</v>
      </c>
      <c r="I493" s="99">
        <v>2446.27198555</v>
      </c>
      <c r="J493" s="99">
        <v>3143.2019855499998</v>
      </c>
      <c r="K493" s="99">
        <v>3143.2019855499998</v>
      </c>
      <c r="L493" s="99">
        <v>2767.96198555</v>
      </c>
      <c r="M493" s="99">
        <v>3217.27198555</v>
      </c>
      <c r="N493" s="99">
        <v>3217.27198555</v>
      </c>
      <c r="O493" s="99">
        <v>2842.0319855500002</v>
      </c>
      <c r="P493" s="99">
        <v>2042.77198555</v>
      </c>
    </row>
    <row r="494" spans="2:16" ht="15.75" x14ac:dyDescent="0.25">
      <c r="B494" s="74" t="s">
        <v>269</v>
      </c>
      <c r="C494" s="133">
        <v>15</v>
      </c>
      <c r="D494" s="99">
        <v>2715.9597997399997</v>
      </c>
      <c r="E494" s="99">
        <v>2715.9597997399997</v>
      </c>
      <c r="F494" s="99">
        <v>2340.7197997399999</v>
      </c>
      <c r="G494" s="99">
        <v>2819.9097997399999</v>
      </c>
      <c r="H494" s="99">
        <v>2819.9097997399999</v>
      </c>
      <c r="I494" s="99">
        <v>2444.6697997399997</v>
      </c>
      <c r="J494" s="99">
        <v>3141.59979974</v>
      </c>
      <c r="K494" s="99">
        <v>3141.59979974</v>
      </c>
      <c r="L494" s="99">
        <v>2766.3597997399997</v>
      </c>
      <c r="M494" s="99">
        <v>3215.6697997399997</v>
      </c>
      <c r="N494" s="99">
        <v>3215.6697997399997</v>
      </c>
      <c r="O494" s="99">
        <v>2840.4297997399999</v>
      </c>
      <c r="P494" s="99">
        <v>2041.1697997399999</v>
      </c>
    </row>
    <row r="495" spans="2:16" ht="15.75" x14ac:dyDescent="0.25">
      <c r="B495" s="74" t="s">
        <v>269</v>
      </c>
      <c r="C495" s="133">
        <v>16</v>
      </c>
      <c r="D495" s="99">
        <v>2715.51558355</v>
      </c>
      <c r="E495" s="99">
        <v>2715.51558355</v>
      </c>
      <c r="F495" s="99">
        <v>2340.2755835500002</v>
      </c>
      <c r="G495" s="99">
        <v>2819.4655835499998</v>
      </c>
      <c r="H495" s="99">
        <v>2819.4655835499998</v>
      </c>
      <c r="I495" s="99">
        <v>2444.22558355</v>
      </c>
      <c r="J495" s="99">
        <v>3141.1555835499998</v>
      </c>
      <c r="K495" s="99">
        <v>3141.1555835499998</v>
      </c>
      <c r="L495" s="99">
        <v>2765.9155835500001</v>
      </c>
      <c r="M495" s="99">
        <v>3215.22558355</v>
      </c>
      <c r="N495" s="99">
        <v>3215.22558355</v>
      </c>
      <c r="O495" s="99">
        <v>2839.9855835500002</v>
      </c>
      <c r="P495" s="99">
        <v>2040.72558355</v>
      </c>
    </row>
    <row r="496" spans="2:16" ht="15.75" x14ac:dyDescent="0.25">
      <c r="B496" s="74" t="s">
        <v>269</v>
      </c>
      <c r="C496" s="133">
        <v>17</v>
      </c>
      <c r="D496" s="99">
        <v>2705.8445742100002</v>
      </c>
      <c r="E496" s="99">
        <v>2705.8445742100002</v>
      </c>
      <c r="F496" s="99">
        <v>2330.60457421</v>
      </c>
      <c r="G496" s="99">
        <v>2809.7945742100001</v>
      </c>
      <c r="H496" s="99">
        <v>2809.7945742100001</v>
      </c>
      <c r="I496" s="99">
        <v>2434.5545742100003</v>
      </c>
      <c r="J496" s="99">
        <v>3131.4845742099997</v>
      </c>
      <c r="K496" s="99">
        <v>3131.4845742099997</v>
      </c>
      <c r="L496" s="99">
        <v>2756.2445742099999</v>
      </c>
      <c r="M496" s="99">
        <v>3205.5545742100003</v>
      </c>
      <c r="N496" s="99">
        <v>3205.5545742100003</v>
      </c>
      <c r="O496" s="99">
        <v>2830.31457421</v>
      </c>
      <c r="P496" s="99">
        <v>2031.0545742100001</v>
      </c>
    </row>
    <row r="497" spans="2:16" ht="15.75" x14ac:dyDescent="0.25">
      <c r="B497" s="74" t="s">
        <v>269</v>
      </c>
      <c r="C497" s="133">
        <v>18</v>
      </c>
      <c r="D497" s="99">
        <v>2681.7417012599999</v>
      </c>
      <c r="E497" s="99">
        <v>2681.7417012599999</v>
      </c>
      <c r="F497" s="99">
        <v>2306.5017012600001</v>
      </c>
      <c r="G497" s="99">
        <v>2785.6917012599997</v>
      </c>
      <c r="H497" s="99">
        <v>2785.6917012599997</v>
      </c>
      <c r="I497" s="99">
        <v>2410.4517012599999</v>
      </c>
      <c r="J497" s="99">
        <v>3107.3817012599998</v>
      </c>
      <c r="K497" s="99">
        <v>3107.3817012599998</v>
      </c>
      <c r="L497" s="99">
        <v>2732.14170126</v>
      </c>
      <c r="M497" s="99">
        <v>3181.4517012599999</v>
      </c>
      <c r="N497" s="99">
        <v>3181.4517012599999</v>
      </c>
      <c r="O497" s="99">
        <v>2806.2117012600002</v>
      </c>
      <c r="P497" s="99">
        <v>2006.9517012599999</v>
      </c>
    </row>
    <row r="498" spans="2:16" ht="15.75" x14ac:dyDescent="0.25">
      <c r="B498" s="74" t="s">
        <v>269</v>
      </c>
      <c r="C498" s="133">
        <v>19</v>
      </c>
      <c r="D498" s="99">
        <v>2728.2072813700001</v>
      </c>
      <c r="E498" s="99">
        <v>2728.2072813700001</v>
      </c>
      <c r="F498" s="99">
        <v>2352.9672813700004</v>
      </c>
      <c r="G498" s="99">
        <v>2832.1572813700004</v>
      </c>
      <c r="H498" s="99">
        <v>2832.1572813700004</v>
      </c>
      <c r="I498" s="99">
        <v>2456.9172813700002</v>
      </c>
      <c r="J498" s="99">
        <v>3153.84728137</v>
      </c>
      <c r="K498" s="99">
        <v>3153.84728137</v>
      </c>
      <c r="L498" s="99">
        <v>2778.6072813700002</v>
      </c>
      <c r="M498" s="99">
        <v>3227.9172813700002</v>
      </c>
      <c r="N498" s="99">
        <v>3227.9172813700002</v>
      </c>
      <c r="O498" s="99">
        <v>2852.6772813699999</v>
      </c>
      <c r="P498" s="99">
        <v>2053.4172813700002</v>
      </c>
    </row>
    <row r="499" spans="2:16" ht="15.75" x14ac:dyDescent="0.25">
      <c r="B499" s="74" t="s">
        <v>269</v>
      </c>
      <c r="C499" s="133">
        <v>20</v>
      </c>
      <c r="D499" s="99">
        <v>2756.7002425999999</v>
      </c>
      <c r="E499" s="99">
        <v>2756.7002425999999</v>
      </c>
      <c r="F499" s="99">
        <v>2381.4602426000001</v>
      </c>
      <c r="G499" s="99">
        <v>2860.6502425999997</v>
      </c>
      <c r="H499" s="99">
        <v>2860.6502425999997</v>
      </c>
      <c r="I499" s="99">
        <v>2485.4102425999999</v>
      </c>
      <c r="J499" s="99">
        <v>3182.3402425999998</v>
      </c>
      <c r="K499" s="99">
        <v>3182.3402425999998</v>
      </c>
      <c r="L499" s="99">
        <v>2807.1002426</v>
      </c>
      <c r="M499" s="99">
        <v>3256.4102425999999</v>
      </c>
      <c r="N499" s="99">
        <v>3256.4102425999999</v>
      </c>
      <c r="O499" s="99">
        <v>2881.1702426000002</v>
      </c>
      <c r="P499" s="99">
        <v>2081.9102425999999</v>
      </c>
    </row>
    <row r="500" spans="2:16" ht="15.75" x14ac:dyDescent="0.25">
      <c r="B500" s="74" t="s">
        <v>269</v>
      </c>
      <c r="C500" s="133">
        <v>21</v>
      </c>
      <c r="D500" s="99">
        <v>2721.5453116500003</v>
      </c>
      <c r="E500" s="99">
        <v>2721.5453116500003</v>
      </c>
      <c r="F500" s="99">
        <v>2346.30531165</v>
      </c>
      <c r="G500" s="99">
        <v>2825.4953116500001</v>
      </c>
      <c r="H500" s="99">
        <v>2825.4953116500001</v>
      </c>
      <c r="I500" s="99">
        <v>2450.2553116500003</v>
      </c>
      <c r="J500" s="99">
        <v>3147.1853116499997</v>
      </c>
      <c r="K500" s="99">
        <v>3147.1853116499997</v>
      </c>
      <c r="L500" s="99">
        <v>2771.9453116499999</v>
      </c>
      <c r="M500" s="99">
        <v>3221.2553116500003</v>
      </c>
      <c r="N500" s="99">
        <v>3221.2553116500003</v>
      </c>
      <c r="O500" s="99">
        <v>2846.0153116500001</v>
      </c>
      <c r="P500" s="99">
        <v>2046.7553116500001</v>
      </c>
    </row>
    <row r="501" spans="2:16" ht="15.75" x14ac:dyDescent="0.25">
      <c r="B501" s="74" t="s">
        <v>269</v>
      </c>
      <c r="C501" s="133">
        <v>22</v>
      </c>
      <c r="D501" s="99">
        <v>2686.3148504700002</v>
      </c>
      <c r="E501" s="99">
        <v>2686.3148504700002</v>
      </c>
      <c r="F501" s="99">
        <v>2311.07485047</v>
      </c>
      <c r="G501" s="99">
        <v>2790.2648504700001</v>
      </c>
      <c r="H501" s="99">
        <v>2790.2648504700001</v>
      </c>
      <c r="I501" s="99">
        <v>2415.0248504700003</v>
      </c>
      <c r="J501" s="99">
        <v>3111.9548504699997</v>
      </c>
      <c r="K501" s="99">
        <v>3111.9548504699997</v>
      </c>
      <c r="L501" s="99">
        <v>2736.7148504699999</v>
      </c>
      <c r="M501" s="99">
        <v>3186.0248504700003</v>
      </c>
      <c r="N501" s="99">
        <v>3186.0248504700003</v>
      </c>
      <c r="O501" s="99">
        <v>2810.78485047</v>
      </c>
      <c r="P501" s="99">
        <v>2011.52485047</v>
      </c>
    </row>
    <row r="502" spans="2:16" ht="15.75" x14ac:dyDescent="0.25">
      <c r="B502" s="74" t="s">
        <v>269</v>
      </c>
      <c r="C502" s="133">
        <v>23</v>
      </c>
      <c r="D502" s="99">
        <v>2676.0877404499997</v>
      </c>
      <c r="E502" s="99">
        <v>2676.0877404499997</v>
      </c>
      <c r="F502" s="99">
        <v>2300.8477404499999</v>
      </c>
      <c r="G502" s="99">
        <v>2780.03774045</v>
      </c>
      <c r="H502" s="99">
        <v>2780.03774045</v>
      </c>
      <c r="I502" s="99">
        <v>2404.7977404499998</v>
      </c>
      <c r="J502" s="99">
        <v>3101.7277404500001</v>
      </c>
      <c r="K502" s="99">
        <v>3101.7277404500001</v>
      </c>
      <c r="L502" s="99">
        <v>2726.4877404499998</v>
      </c>
      <c r="M502" s="99">
        <v>3175.7977404499998</v>
      </c>
      <c r="N502" s="99">
        <v>3175.7977404499998</v>
      </c>
      <c r="O502" s="99">
        <v>2800.55774045</v>
      </c>
      <c r="P502" s="99">
        <v>2001.29774045</v>
      </c>
    </row>
    <row r="503" spans="2:16" ht="15.75" x14ac:dyDescent="0.25">
      <c r="B503" s="74" t="s">
        <v>269</v>
      </c>
      <c r="C503" s="133">
        <v>24</v>
      </c>
      <c r="D503" s="99">
        <v>2683.6665071400002</v>
      </c>
      <c r="E503" s="99">
        <v>2683.6665071400002</v>
      </c>
      <c r="F503" s="99">
        <v>2308.42650714</v>
      </c>
      <c r="G503" s="99">
        <v>2787.6165071400001</v>
      </c>
      <c r="H503" s="99">
        <v>2787.6165071400001</v>
      </c>
      <c r="I503" s="99">
        <v>2412.3765071400003</v>
      </c>
      <c r="J503" s="99">
        <v>3109.3065071399997</v>
      </c>
      <c r="K503" s="99">
        <v>3109.3065071399997</v>
      </c>
      <c r="L503" s="99">
        <v>2734.0665071399999</v>
      </c>
      <c r="M503" s="99">
        <v>3183.3765071400003</v>
      </c>
      <c r="N503" s="99">
        <v>3183.3765071400003</v>
      </c>
      <c r="O503" s="99">
        <v>2808.13650714</v>
      </c>
      <c r="P503" s="99">
        <v>2008.8765071400001</v>
      </c>
    </row>
    <row r="504" spans="2:16" ht="15.75" x14ac:dyDescent="0.25">
      <c r="B504" s="74" t="s">
        <v>270</v>
      </c>
      <c r="C504" s="133">
        <v>1</v>
      </c>
      <c r="D504" s="99">
        <v>2692.8928560300001</v>
      </c>
      <c r="E504" s="99">
        <v>2692.8928560300001</v>
      </c>
      <c r="F504" s="99">
        <v>2317.6528560300003</v>
      </c>
      <c r="G504" s="99">
        <v>2796.8428560299999</v>
      </c>
      <c r="H504" s="99">
        <v>2796.8428560299999</v>
      </c>
      <c r="I504" s="99">
        <v>2421.6028560300001</v>
      </c>
      <c r="J504" s="99">
        <v>3118.5328560299999</v>
      </c>
      <c r="K504" s="99">
        <v>3118.5328560299999</v>
      </c>
      <c r="L504" s="99">
        <v>2743.2928560300002</v>
      </c>
      <c r="M504" s="99">
        <v>3192.6028560300001</v>
      </c>
      <c r="N504" s="99">
        <v>3192.6028560300001</v>
      </c>
      <c r="O504" s="99">
        <v>2817.3628560300003</v>
      </c>
      <c r="P504" s="99">
        <v>2018.1028560300001</v>
      </c>
    </row>
    <row r="505" spans="2:16" ht="15.75" x14ac:dyDescent="0.25">
      <c r="B505" s="74" t="s">
        <v>270</v>
      </c>
      <c r="C505" s="133">
        <v>2</v>
      </c>
      <c r="D505" s="99">
        <v>2713.8602652999998</v>
      </c>
      <c r="E505" s="99">
        <v>2713.8602652999998</v>
      </c>
      <c r="F505" s="99">
        <v>2338.6202653</v>
      </c>
      <c r="G505" s="99">
        <v>2817.8102653000001</v>
      </c>
      <c r="H505" s="99">
        <v>2817.8102653000001</v>
      </c>
      <c r="I505" s="99">
        <v>2442.5702652999998</v>
      </c>
      <c r="J505" s="99">
        <v>3139.5002653000001</v>
      </c>
      <c r="K505" s="99">
        <v>3139.5002653000001</v>
      </c>
      <c r="L505" s="99">
        <v>2764.2602652999999</v>
      </c>
      <c r="M505" s="99">
        <v>3213.5702652999998</v>
      </c>
      <c r="N505" s="99">
        <v>3213.5702652999998</v>
      </c>
      <c r="O505" s="99">
        <v>2838.3302653000001</v>
      </c>
      <c r="P505" s="99">
        <v>2039.0702653000001</v>
      </c>
    </row>
    <row r="506" spans="2:16" ht="15.75" x14ac:dyDescent="0.25">
      <c r="B506" s="74" t="s">
        <v>270</v>
      </c>
      <c r="C506" s="133">
        <v>3</v>
      </c>
      <c r="D506" s="99">
        <v>2739.8546716599999</v>
      </c>
      <c r="E506" s="99">
        <v>2739.8546716599999</v>
      </c>
      <c r="F506" s="99">
        <v>2364.6146716600001</v>
      </c>
      <c r="G506" s="99">
        <v>2843.8046716600002</v>
      </c>
      <c r="H506" s="99">
        <v>2843.8046716600002</v>
      </c>
      <c r="I506" s="99">
        <v>2468.5646716599999</v>
      </c>
      <c r="J506" s="99">
        <v>3165.4946716599998</v>
      </c>
      <c r="K506" s="99">
        <v>3165.4946716599998</v>
      </c>
      <c r="L506" s="99">
        <v>2790.25467166</v>
      </c>
      <c r="M506" s="99">
        <v>3239.5646716599999</v>
      </c>
      <c r="N506" s="99">
        <v>3239.5646716599999</v>
      </c>
      <c r="O506" s="99">
        <v>2864.3246716599997</v>
      </c>
      <c r="P506" s="99">
        <v>2065.0646716599999</v>
      </c>
    </row>
    <row r="507" spans="2:16" ht="15.75" x14ac:dyDescent="0.25">
      <c r="B507" s="74" t="s">
        <v>270</v>
      </c>
      <c r="C507" s="133">
        <v>4</v>
      </c>
      <c r="D507" s="99">
        <v>2718.2468916299999</v>
      </c>
      <c r="E507" s="99">
        <v>2718.2468916299999</v>
      </c>
      <c r="F507" s="99">
        <v>2343.0068916300002</v>
      </c>
      <c r="G507" s="99">
        <v>2822.1968916300002</v>
      </c>
      <c r="H507" s="99">
        <v>2822.1968916300002</v>
      </c>
      <c r="I507" s="99">
        <v>2446.95689163</v>
      </c>
      <c r="J507" s="99">
        <v>3143.8868916299998</v>
      </c>
      <c r="K507" s="99">
        <v>3143.8868916299998</v>
      </c>
      <c r="L507" s="99">
        <v>2768.64689163</v>
      </c>
      <c r="M507" s="99">
        <v>3217.95689163</v>
      </c>
      <c r="N507" s="99">
        <v>3217.95689163</v>
      </c>
      <c r="O507" s="99">
        <v>2842.7168916299997</v>
      </c>
      <c r="P507" s="99">
        <v>2043.45689163</v>
      </c>
    </row>
    <row r="508" spans="2:16" ht="15.75" x14ac:dyDescent="0.25">
      <c r="B508" s="74" t="s">
        <v>270</v>
      </c>
      <c r="C508" s="133">
        <v>5</v>
      </c>
      <c r="D508" s="99">
        <v>2704.04377127</v>
      </c>
      <c r="E508" s="99">
        <v>2704.04377127</v>
      </c>
      <c r="F508" s="99">
        <v>2328.8037712700002</v>
      </c>
      <c r="G508" s="99">
        <v>2807.9937712700003</v>
      </c>
      <c r="H508" s="99">
        <v>2807.9937712700003</v>
      </c>
      <c r="I508" s="99">
        <v>2432.75377127</v>
      </c>
      <c r="J508" s="99">
        <v>3129.6837712699999</v>
      </c>
      <c r="K508" s="99">
        <v>3129.6837712699999</v>
      </c>
      <c r="L508" s="99">
        <v>2754.4437712700001</v>
      </c>
      <c r="M508" s="99">
        <v>3203.75377127</v>
      </c>
      <c r="N508" s="99">
        <v>3203.75377127</v>
      </c>
      <c r="O508" s="99">
        <v>2828.5137712699998</v>
      </c>
      <c r="P508" s="99">
        <v>2029.25377127</v>
      </c>
    </row>
    <row r="509" spans="2:16" ht="15.75" x14ac:dyDescent="0.25">
      <c r="B509" s="74" t="s">
        <v>270</v>
      </c>
      <c r="C509" s="133">
        <v>6</v>
      </c>
      <c r="D509" s="99">
        <v>2712.6156965600003</v>
      </c>
      <c r="E509" s="99">
        <v>2712.6156965600003</v>
      </c>
      <c r="F509" s="99">
        <v>2337.3756965600001</v>
      </c>
      <c r="G509" s="99">
        <v>2816.5656965600001</v>
      </c>
      <c r="H509" s="99">
        <v>2816.5656965600001</v>
      </c>
      <c r="I509" s="99">
        <v>2441.3256965600003</v>
      </c>
      <c r="J509" s="99">
        <v>3138.2556965599997</v>
      </c>
      <c r="K509" s="99">
        <v>3138.2556965599997</v>
      </c>
      <c r="L509" s="99">
        <v>2763.0156965599999</v>
      </c>
      <c r="M509" s="99">
        <v>3212.3256965600003</v>
      </c>
      <c r="N509" s="99">
        <v>3212.3256965600003</v>
      </c>
      <c r="O509" s="99">
        <v>2837.0856965600001</v>
      </c>
      <c r="P509" s="99">
        <v>2037.8256965600001</v>
      </c>
    </row>
    <row r="510" spans="2:16" ht="15.75" x14ac:dyDescent="0.25">
      <c r="B510" s="74" t="s">
        <v>270</v>
      </c>
      <c r="C510" s="133">
        <v>7</v>
      </c>
      <c r="D510" s="99">
        <v>2696.7175978699997</v>
      </c>
      <c r="E510" s="99">
        <v>2696.7175978699997</v>
      </c>
      <c r="F510" s="99">
        <v>2321.47759787</v>
      </c>
      <c r="G510" s="99">
        <v>2800.66759787</v>
      </c>
      <c r="H510" s="99">
        <v>2800.66759787</v>
      </c>
      <c r="I510" s="99">
        <v>2425.4275978699998</v>
      </c>
      <c r="J510" s="99">
        <v>3122.3575978700001</v>
      </c>
      <c r="K510" s="99">
        <v>3122.3575978700001</v>
      </c>
      <c r="L510" s="99">
        <v>2747.1175978699998</v>
      </c>
      <c r="M510" s="99">
        <v>3196.4275978699998</v>
      </c>
      <c r="N510" s="99">
        <v>3196.4275978699998</v>
      </c>
      <c r="O510" s="99">
        <v>2821.18759787</v>
      </c>
      <c r="P510" s="99">
        <v>2021.92759787</v>
      </c>
    </row>
    <row r="511" spans="2:16" ht="15.75" x14ac:dyDescent="0.25">
      <c r="B511" s="74" t="s">
        <v>270</v>
      </c>
      <c r="C511" s="133">
        <v>8</v>
      </c>
      <c r="D511" s="99">
        <v>2682.38401948</v>
      </c>
      <c r="E511" s="99">
        <v>2682.38401948</v>
      </c>
      <c r="F511" s="99">
        <v>2307.1440194800002</v>
      </c>
      <c r="G511" s="99">
        <v>2786.3340194800003</v>
      </c>
      <c r="H511" s="99">
        <v>2786.3340194800003</v>
      </c>
      <c r="I511" s="99">
        <v>2411.09401948</v>
      </c>
      <c r="J511" s="99">
        <v>3108.0240194799999</v>
      </c>
      <c r="K511" s="99">
        <v>3108.0240194799999</v>
      </c>
      <c r="L511" s="99">
        <v>2732.7840194800001</v>
      </c>
      <c r="M511" s="99">
        <v>3182.09401948</v>
      </c>
      <c r="N511" s="99">
        <v>3182.09401948</v>
      </c>
      <c r="O511" s="99">
        <v>2806.8540194799998</v>
      </c>
      <c r="P511" s="99">
        <v>2007.59401948</v>
      </c>
    </row>
    <row r="512" spans="2:16" ht="15.75" x14ac:dyDescent="0.25">
      <c r="B512" s="74" t="s">
        <v>270</v>
      </c>
      <c r="C512" s="133">
        <v>9</v>
      </c>
      <c r="D512" s="99">
        <v>2700.5723420200002</v>
      </c>
      <c r="E512" s="99">
        <v>2700.5723420200002</v>
      </c>
      <c r="F512" s="99">
        <v>2325.3323420199999</v>
      </c>
      <c r="G512" s="99">
        <v>2804.52234202</v>
      </c>
      <c r="H512" s="99">
        <v>2804.52234202</v>
      </c>
      <c r="I512" s="99">
        <v>2429.2823420200002</v>
      </c>
      <c r="J512" s="99">
        <v>3126.2123420199996</v>
      </c>
      <c r="K512" s="99">
        <v>3126.2123420199996</v>
      </c>
      <c r="L512" s="99">
        <v>2750.9723420199998</v>
      </c>
      <c r="M512" s="99">
        <v>3200.2823420200002</v>
      </c>
      <c r="N512" s="99">
        <v>3200.2823420200002</v>
      </c>
      <c r="O512" s="99">
        <v>2825.04234202</v>
      </c>
      <c r="P512" s="99">
        <v>2025.78234202</v>
      </c>
    </row>
    <row r="513" spans="2:16" ht="15.75" x14ac:dyDescent="0.25">
      <c r="B513" s="74" t="s">
        <v>270</v>
      </c>
      <c r="C513" s="133">
        <v>10</v>
      </c>
      <c r="D513" s="99">
        <v>2754.7409423399999</v>
      </c>
      <c r="E513" s="99">
        <v>2754.7409423399999</v>
      </c>
      <c r="F513" s="99">
        <v>2379.5009423400002</v>
      </c>
      <c r="G513" s="99">
        <v>2858.6909423400002</v>
      </c>
      <c r="H513" s="99">
        <v>2858.6909423400002</v>
      </c>
      <c r="I513" s="99">
        <v>2483.45094234</v>
      </c>
      <c r="J513" s="99">
        <v>3180.3809423399998</v>
      </c>
      <c r="K513" s="99">
        <v>3180.3809423399998</v>
      </c>
      <c r="L513" s="99">
        <v>2805.14094234</v>
      </c>
      <c r="M513" s="99">
        <v>3254.45094234</v>
      </c>
      <c r="N513" s="99">
        <v>3254.45094234</v>
      </c>
      <c r="O513" s="99">
        <v>2879.2109423399997</v>
      </c>
      <c r="P513" s="99">
        <v>2079.95094234</v>
      </c>
    </row>
    <row r="514" spans="2:16" ht="15.75" x14ac:dyDescent="0.25">
      <c r="B514" s="74" t="s">
        <v>270</v>
      </c>
      <c r="C514" s="133">
        <v>11</v>
      </c>
      <c r="D514" s="99">
        <v>2749.8870683099999</v>
      </c>
      <c r="E514" s="99">
        <v>2749.8870683099999</v>
      </c>
      <c r="F514" s="99">
        <v>2374.6470683100001</v>
      </c>
      <c r="G514" s="99">
        <v>2853.8370683100002</v>
      </c>
      <c r="H514" s="99">
        <v>2853.8370683100002</v>
      </c>
      <c r="I514" s="99">
        <v>2478.5970683099999</v>
      </c>
      <c r="J514" s="99">
        <v>3175.5270683099998</v>
      </c>
      <c r="K514" s="99">
        <v>3175.5270683099998</v>
      </c>
      <c r="L514" s="99">
        <v>2800.28706831</v>
      </c>
      <c r="M514" s="99">
        <v>3249.5970683099999</v>
      </c>
      <c r="N514" s="99">
        <v>3249.5970683099999</v>
      </c>
      <c r="O514" s="99">
        <v>2874.3570683099997</v>
      </c>
      <c r="P514" s="99">
        <v>2075.0970683099999</v>
      </c>
    </row>
    <row r="515" spans="2:16" ht="15.75" x14ac:dyDescent="0.25">
      <c r="B515" s="74" t="s">
        <v>270</v>
      </c>
      <c r="C515" s="133">
        <v>12</v>
      </c>
      <c r="D515" s="99">
        <v>2769.9674672000001</v>
      </c>
      <c r="E515" s="99">
        <v>2769.9674672000001</v>
      </c>
      <c r="F515" s="99">
        <v>2394.7274672000003</v>
      </c>
      <c r="G515" s="99">
        <v>2873.9174671999999</v>
      </c>
      <c r="H515" s="99">
        <v>2873.9174671999999</v>
      </c>
      <c r="I515" s="99">
        <v>2498.6774672000001</v>
      </c>
      <c r="J515" s="99">
        <v>3195.6074672</v>
      </c>
      <c r="K515" s="99">
        <v>3195.6074672</v>
      </c>
      <c r="L515" s="99">
        <v>2820.3674672000002</v>
      </c>
      <c r="M515" s="99">
        <v>3269.6774672000001</v>
      </c>
      <c r="N515" s="99">
        <v>3269.6774672000001</v>
      </c>
      <c r="O515" s="99">
        <v>2894.4374672000004</v>
      </c>
      <c r="P515" s="99">
        <v>2095.1774672000001</v>
      </c>
    </row>
    <row r="516" spans="2:16" ht="15.75" x14ac:dyDescent="0.25">
      <c r="B516" s="74" t="s">
        <v>270</v>
      </c>
      <c r="C516" s="133">
        <v>13</v>
      </c>
      <c r="D516" s="99">
        <v>2753.6623831799998</v>
      </c>
      <c r="E516" s="99">
        <v>2753.6623831799998</v>
      </c>
      <c r="F516" s="99">
        <v>2378.42238318</v>
      </c>
      <c r="G516" s="99">
        <v>2857.6123831799996</v>
      </c>
      <c r="H516" s="99">
        <v>2857.6123831799996</v>
      </c>
      <c r="I516" s="99">
        <v>2482.3723831799998</v>
      </c>
      <c r="J516" s="99">
        <v>3179.3023831799997</v>
      </c>
      <c r="K516" s="99">
        <v>3179.3023831799997</v>
      </c>
      <c r="L516" s="99">
        <v>2804.0623831799999</v>
      </c>
      <c r="M516" s="99">
        <v>3253.3723831799998</v>
      </c>
      <c r="N516" s="99">
        <v>3253.3723831799998</v>
      </c>
      <c r="O516" s="99">
        <v>2878.13238318</v>
      </c>
      <c r="P516" s="99">
        <v>2078.8723831799998</v>
      </c>
    </row>
    <row r="517" spans="2:16" ht="15.75" x14ac:dyDescent="0.25">
      <c r="B517" s="74" t="s">
        <v>270</v>
      </c>
      <c r="C517" s="133">
        <v>14</v>
      </c>
      <c r="D517" s="99">
        <v>2732.0802555099999</v>
      </c>
      <c r="E517" s="99">
        <v>2732.0802555099999</v>
      </c>
      <c r="F517" s="99">
        <v>2356.8402555100001</v>
      </c>
      <c r="G517" s="99">
        <v>2836.0302555099997</v>
      </c>
      <c r="H517" s="99">
        <v>2836.0302555099997</v>
      </c>
      <c r="I517" s="99">
        <v>2460.79025551</v>
      </c>
      <c r="J517" s="99">
        <v>3157.7202555099998</v>
      </c>
      <c r="K517" s="99">
        <v>3157.7202555099998</v>
      </c>
      <c r="L517" s="99">
        <v>2782.48025551</v>
      </c>
      <c r="M517" s="99">
        <v>3231.79025551</v>
      </c>
      <c r="N517" s="99">
        <v>3231.79025551</v>
      </c>
      <c r="O517" s="99">
        <v>2856.5502555100002</v>
      </c>
      <c r="P517" s="99">
        <v>2057.29025551</v>
      </c>
    </row>
    <row r="518" spans="2:16" ht="15.75" x14ac:dyDescent="0.25">
      <c r="B518" s="74" t="s">
        <v>270</v>
      </c>
      <c r="C518" s="133">
        <v>15</v>
      </c>
      <c r="D518" s="99">
        <v>2727.2217760499998</v>
      </c>
      <c r="E518" s="99">
        <v>2727.2217760499998</v>
      </c>
      <c r="F518" s="99">
        <v>2351.98177605</v>
      </c>
      <c r="G518" s="99">
        <v>2831.1717760499996</v>
      </c>
      <c r="H518" s="99">
        <v>2831.1717760499996</v>
      </c>
      <c r="I518" s="99">
        <v>2455.9317760499998</v>
      </c>
      <c r="J518" s="99">
        <v>3152.8617760499997</v>
      </c>
      <c r="K518" s="99">
        <v>3152.8617760499997</v>
      </c>
      <c r="L518" s="99">
        <v>2777.6217760499999</v>
      </c>
      <c r="M518" s="99">
        <v>3226.9317760499998</v>
      </c>
      <c r="N518" s="99">
        <v>3226.9317760499998</v>
      </c>
      <c r="O518" s="99">
        <v>2851.69177605</v>
      </c>
      <c r="P518" s="99">
        <v>2052.4317760499998</v>
      </c>
    </row>
    <row r="519" spans="2:16" ht="15.75" x14ac:dyDescent="0.25">
      <c r="B519" s="74" t="s">
        <v>270</v>
      </c>
      <c r="C519" s="133">
        <v>16</v>
      </c>
      <c r="D519" s="99">
        <v>2723.5978264400001</v>
      </c>
      <c r="E519" s="99">
        <v>2723.5978264400001</v>
      </c>
      <c r="F519" s="99">
        <v>2348.3578264400003</v>
      </c>
      <c r="G519" s="99">
        <v>2827.5478264399999</v>
      </c>
      <c r="H519" s="99">
        <v>2827.5478264399999</v>
      </c>
      <c r="I519" s="99">
        <v>2452.3078264400001</v>
      </c>
      <c r="J519" s="99">
        <v>3149.2378264399999</v>
      </c>
      <c r="K519" s="99">
        <v>3149.2378264399999</v>
      </c>
      <c r="L519" s="99">
        <v>2773.9978264400002</v>
      </c>
      <c r="M519" s="99">
        <v>3223.3078264400001</v>
      </c>
      <c r="N519" s="99">
        <v>3223.3078264400001</v>
      </c>
      <c r="O519" s="99">
        <v>2848.0678264400003</v>
      </c>
      <c r="P519" s="99">
        <v>2048.8078264400001</v>
      </c>
    </row>
    <row r="520" spans="2:16" ht="15.75" x14ac:dyDescent="0.25">
      <c r="B520" s="74" t="s">
        <v>270</v>
      </c>
      <c r="C520" s="133">
        <v>17</v>
      </c>
      <c r="D520" s="99">
        <v>2726.7389414300001</v>
      </c>
      <c r="E520" s="99">
        <v>2726.7389414300001</v>
      </c>
      <c r="F520" s="99">
        <v>2351.4989414300003</v>
      </c>
      <c r="G520" s="99">
        <v>2830.6889414300003</v>
      </c>
      <c r="H520" s="99">
        <v>2830.6889414300003</v>
      </c>
      <c r="I520" s="99">
        <v>2455.4489414300001</v>
      </c>
      <c r="J520" s="99">
        <v>3152.3789414299999</v>
      </c>
      <c r="K520" s="99">
        <v>3152.3789414299999</v>
      </c>
      <c r="L520" s="99">
        <v>2777.1389414300002</v>
      </c>
      <c r="M520" s="99">
        <v>3226.4489414300001</v>
      </c>
      <c r="N520" s="99">
        <v>3226.4489414300001</v>
      </c>
      <c r="O520" s="99">
        <v>2851.2089414299999</v>
      </c>
      <c r="P520" s="99">
        <v>2051.9489414300001</v>
      </c>
    </row>
    <row r="521" spans="2:16" ht="15.75" x14ac:dyDescent="0.25">
      <c r="B521" s="74" t="s">
        <v>270</v>
      </c>
      <c r="C521" s="133">
        <v>18</v>
      </c>
      <c r="D521" s="99">
        <v>2707.9474230199999</v>
      </c>
      <c r="E521" s="99">
        <v>2707.9474230199999</v>
      </c>
      <c r="F521" s="99">
        <v>2332.7074230200001</v>
      </c>
      <c r="G521" s="99">
        <v>2811.8974230200001</v>
      </c>
      <c r="H521" s="99">
        <v>2811.8974230200001</v>
      </c>
      <c r="I521" s="99">
        <v>2436.6574230199999</v>
      </c>
      <c r="J521" s="99">
        <v>3133.5874230199997</v>
      </c>
      <c r="K521" s="99">
        <v>3133.5874230199997</v>
      </c>
      <c r="L521" s="99">
        <v>2758.34742302</v>
      </c>
      <c r="M521" s="99">
        <v>3207.6574230199999</v>
      </c>
      <c r="N521" s="99">
        <v>3207.6574230199999</v>
      </c>
      <c r="O521" s="99">
        <v>2832.4174230199997</v>
      </c>
      <c r="P521" s="99">
        <v>2033.1574230199999</v>
      </c>
    </row>
    <row r="522" spans="2:16" ht="15.75" x14ac:dyDescent="0.25">
      <c r="B522" s="74" t="s">
        <v>270</v>
      </c>
      <c r="C522" s="133">
        <v>19</v>
      </c>
      <c r="D522" s="99">
        <v>2752.9510066500002</v>
      </c>
      <c r="E522" s="99">
        <v>2752.9510066500002</v>
      </c>
      <c r="F522" s="99">
        <v>2377.7110066500004</v>
      </c>
      <c r="G522" s="99">
        <v>2856.9010066500005</v>
      </c>
      <c r="H522" s="99">
        <v>2856.9010066500005</v>
      </c>
      <c r="I522" s="99">
        <v>2481.6610066500002</v>
      </c>
      <c r="J522" s="99">
        <v>3178.5910066500001</v>
      </c>
      <c r="K522" s="99">
        <v>3178.5910066500001</v>
      </c>
      <c r="L522" s="99">
        <v>2803.3510066500003</v>
      </c>
      <c r="M522" s="99">
        <v>3252.6610066500002</v>
      </c>
      <c r="N522" s="99">
        <v>3252.6610066500002</v>
      </c>
      <c r="O522" s="99">
        <v>2877.42100665</v>
      </c>
      <c r="P522" s="99">
        <v>2078.1610066500002</v>
      </c>
    </row>
    <row r="523" spans="2:16" ht="15.75" x14ac:dyDescent="0.25">
      <c r="B523" s="74" t="s">
        <v>270</v>
      </c>
      <c r="C523" s="133">
        <v>20</v>
      </c>
      <c r="D523" s="99">
        <v>2744.2347474600001</v>
      </c>
      <c r="E523" s="99">
        <v>2744.2347474600001</v>
      </c>
      <c r="F523" s="99">
        <v>2368.9947474600003</v>
      </c>
      <c r="G523" s="99">
        <v>2848.1847474599999</v>
      </c>
      <c r="H523" s="99">
        <v>2848.1847474599999</v>
      </c>
      <c r="I523" s="99">
        <v>2472.9447474600001</v>
      </c>
      <c r="J523" s="99">
        <v>3169.87474746</v>
      </c>
      <c r="K523" s="99">
        <v>3169.87474746</v>
      </c>
      <c r="L523" s="99">
        <v>2794.6347474600002</v>
      </c>
      <c r="M523" s="99">
        <v>3243.9447474600001</v>
      </c>
      <c r="N523" s="99">
        <v>3243.9447474600001</v>
      </c>
      <c r="O523" s="99">
        <v>2868.7047474600004</v>
      </c>
      <c r="P523" s="99">
        <v>2069.4447474600001</v>
      </c>
    </row>
    <row r="524" spans="2:16" ht="15.75" x14ac:dyDescent="0.25">
      <c r="B524" s="74" t="s">
        <v>270</v>
      </c>
      <c r="C524" s="133">
        <v>21</v>
      </c>
      <c r="D524" s="99">
        <v>2716.7207535500002</v>
      </c>
      <c r="E524" s="99">
        <v>2716.7207535500002</v>
      </c>
      <c r="F524" s="99">
        <v>2341.4807535499999</v>
      </c>
      <c r="G524" s="99">
        <v>2820.67075355</v>
      </c>
      <c r="H524" s="99">
        <v>2820.67075355</v>
      </c>
      <c r="I524" s="99">
        <v>2445.4307535500002</v>
      </c>
      <c r="J524" s="99">
        <v>3142.3607535499996</v>
      </c>
      <c r="K524" s="99">
        <v>3142.3607535499996</v>
      </c>
      <c r="L524" s="99">
        <v>2767.1207535499998</v>
      </c>
      <c r="M524" s="99">
        <v>3216.4307535500002</v>
      </c>
      <c r="N524" s="99">
        <v>3216.4307535500002</v>
      </c>
      <c r="O524" s="99">
        <v>2841.19075355</v>
      </c>
      <c r="P524" s="99">
        <v>2041.93075355</v>
      </c>
    </row>
    <row r="525" spans="2:16" ht="15.75" x14ac:dyDescent="0.25">
      <c r="B525" s="74" t="s">
        <v>270</v>
      </c>
      <c r="C525" s="133">
        <v>22</v>
      </c>
      <c r="D525" s="99">
        <v>2672.3639478300001</v>
      </c>
      <c r="E525" s="99">
        <v>2672.3639478300001</v>
      </c>
      <c r="F525" s="99">
        <v>2297.1239478299999</v>
      </c>
      <c r="G525" s="99">
        <v>2776.31394783</v>
      </c>
      <c r="H525" s="99">
        <v>2776.31394783</v>
      </c>
      <c r="I525" s="99">
        <v>2401.0739478300002</v>
      </c>
      <c r="J525" s="99">
        <v>3098.0039478299996</v>
      </c>
      <c r="K525" s="99">
        <v>3098.0039478299996</v>
      </c>
      <c r="L525" s="99">
        <v>2722.7639478299998</v>
      </c>
      <c r="M525" s="99">
        <v>3172.0739478300002</v>
      </c>
      <c r="N525" s="99">
        <v>3172.0739478300002</v>
      </c>
      <c r="O525" s="99">
        <v>2796.8339478299999</v>
      </c>
      <c r="P525" s="99">
        <v>1997.57394783</v>
      </c>
    </row>
    <row r="526" spans="2:16" ht="15.75" x14ac:dyDescent="0.25">
      <c r="B526" s="74" t="s">
        <v>270</v>
      </c>
      <c r="C526" s="133">
        <v>23</v>
      </c>
      <c r="D526" s="99">
        <v>2611.1580003199997</v>
      </c>
      <c r="E526" s="99">
        <v>2611.1580003199997</v>
      </c>
      <c r="F526" s="99">
        <v>2235.9180003199999</v>
      </c>
      <c r="G526" s="99">
        <v>2715.10800032</v>
      </c>
      <c r="H526" s="99">
        <v>2715.10800032</v>
      </c>
      <c r="I526" s="99">
        <v>2339.8680003199997</v>
      </c>
      <c r="J526" s="99">
        <v>3036.79800032</v>
      </c>
      <c r="K526" s="99">
        <v>3036.79800032</v>
      </c>
      <c r="L526" s="99">
        <v>2661.5580003199998</v>
      </c>
      <c r="M526" s="99">
        <v>3110.8680003199997</v>
      </c>
      <c r="N526" s="99">
        <v>3110.8680003199997</v>
      </c>
      <c r="O526" s="99">
        <v>2735.62800032</v>
      </c>
      <c r="P526" s="99">
        <v>1936.36800032</v>
      </c>
    </row>
    <row r="527" spans="2:16" ht="15.75" x14ac:dyDescent="0.25">
      <c r="B527" s="74" t="s">
        <v>270</v>
      </c>
      <c r="C527" s="133">
        <v>24</v>
      </c>
      <c r="D527" s="99">
        <v>2628.1495037899999</v>
      </c>
      <c r="E527" s="99">
        <v>2628.1495037899999</v>
      </c>
      <c r="F527" s="99">
        <v>2252.9095037900001</v>
      </c>
      <c r="G527" s="99">
        <v>2732.0995037900002</v>
      </c>
      <c r="H527" s="99">
        <v>2732.0995037900002</v>
      </c>
      <c r="I527" s="99">
        <v>2356.85950379</v>
      </c>
      <c r="J527" s="99">
        <v>3053.7895037899998</v>
      </c>
      <c r="K527" s="99">
        <v>3053.7895037899998</v>
      </c>
      <c r="L527" s="99">
        <v>2678.54950379</v>
      </c>
      <c r="M527" s="99">
        <v>3127.85950379</v>
      </c>
      <c r="N527" s="99">
        <v>3127.85950379</v>
      </c>
      <c r="O527" s="99">
        <v>2752.6195037899997</v>
      </c>
      <c r="P527" s="99">
        <v>1953.35950379</v>
      </c>
    </row>
    <row r="528" spans="2:16" ht="15.75" x14ac:dyDescent="0.25">
      <c r="B528" s="74" t="s">
        <v>271</v>
      </c>
      <c r="C528" s="133">
        <v>1</v>
      </c>
      <c r="D528" s="99">
        <v>2660.0985869599999</v>
      </c>
      <c r="E528" s="99">
        <v>2660.0985869599999</v>
      </c>
      <c r="F528" s="99">
        <v>2284.8585869600001</v>
      </c>
      <c r="G528" s="99">
        <v>2764.0485869599997</v>
      </c>
      <c r="H528" s="99">
        <v>2764.0485869599997</v>
      </c>
      <c r="I528" s="99">
        <v>2388.80858696</v>
      </c>
      <c r="J528" s="99">
        <v>3085.7385869599998</v>
      </c>
      <c r="K528" s="99">
        <v>3085.7385869599998</v>
      </c>
      <c r="L528" s="99">
        <v>2710.49858696</v>
      </c>
      <c r="M528" s="99">
        <v>3159.80858696</v>
      </c>
      <c r="N528" s="99">
        <v>3159.80858696</v>
      </c>
      <c r="O528" s="99">
        <v>2784.5685869600002</v>
      </c>
      <c r="P528" s="99">
        <v>1985.30858696</v>
      </c>
    </row>
    <row r="529" spans="2:16" ht="15.75" x14ac:dyDescent="0.25">
      <c r="B529" s="74" t="s">
        <v>271</v>
      </c>
      <c r="C529" s="133">
        <v>2</v>
      </c>
      <c r="D529" s="99">
        <v>2650.1969372799999</v>
      </c>
      <c r="E529" s="99">
        <v>2650.1969372799999</v>
      </c>
      <c r="F529" s="99">
        <v>2274.9569372800001</v>
      </c>
      <c r="G529" s="99">
        <v>2754.1469372800002</v>
      </c>
      <c r="H529" s="99">
        <v>2754.1469372800002</v>
      </c>
      <c r="I529" s="99">
        <v>2378.90693728</v>
      </c>
      <c r="J529" s="99">
        <v>3075.8369372799998</v>
      </c>
      <c r="K529" s="99">
        <v>3075.8369372799998</v>
      </c>
      <c r="L529" s="99">
        <v>2700.59693728</v>
      </c>
      <c r="M529" s="99">
        <v>3149.90693728</v>
      </c>
      <c r="N529" s="99">
        <v>3149.90693728</v>
      </c>
      <c r="O529" s="99">
        <v>2774.6669372799997</v>
      </c>
      <c r="P529" s="99">
        <v>1975.40693728</v>
      </c>
    </row>
    <row r="530" spans="2:16" ht="15.75" x14ac:dyDescent="0.25">
      <c r="B530" s="74" t="s">
        <v>271</v>
      </c>
      <c r="C530" s="133">
        <v>3</v>
      </c>
      <c r="D530" s="99">
        <v>2664.2986728000001</v>
      </c>
      <c r="E530" s="99">
        <v>2664.2986728000001</v>
      </c>
      <c r="F530" s="99">
        <v>2289.0586728000003</v>
      </c>
      <c r="G530" s="99">
        <v>2768.2486728000003</v>
      </c>
      <c r="H530" s="99">
        <v>2768.2486728000003</v>
      </c>
      <c r="I530" s="99">
        <v>2393.0086728000001</v>
      </c>
      <c r="J530" s="99">
        <v>3089.9386727999999</v>
      </c>
      <c r="K530" s="99">
        <v>3089.9386727999999</v>
      </c>
      <c r="L530" s="99">
        <v>2714.6986728000002</v>
      </c>
      <c r="M530" s="99">
        <v>3164.0086728000001</v>
      </c>
      <c r="N530" s="99">
        <v>3164.0086728000001</v>
      </c>
      <c r="O530" s="99">
        <v>2788.7686727999999</v>
      </c>
      <c r="P530" s="99">
        <v>1989.5086728000001</v>
      </c>
    </row>
    <row r="531" spans="2:16" ht="15.75" x14ac:dyDescent="0.25">
      <c r="B531" s="74" t="s">
        <v>271</v>
      </c>
      <c r="C531" s="133">
        <v>4</v>
      </c>
      <c r="D531" s="99">
        <v>2661.5178412499999</v>
      </c>
      <c r="E531" s="99">
        <v>2661.5178412499999</v>
      </c>
      <c r="F531" s="99">
        <v>2286.2778412500002</v>
      </c>
      <c r="G531" s="99">
        <v>2765.4678412499998</v>
      </c>
      <c r="H531" s="99">
        <v>2765.4678412499998</v>
      </c>
      <c r="I531" s="99">
        <v>2390.22784125</v>
      </c>
      <c r="J531" s="99">
        <v>3087.1578412499998</v>
      </c>
      <c r="K531" s="99">
        <v>3087.1578412499998</v>
      </c>
      <c r="L531" s="99">
        <v>2711.91784125</v>
      </c>
      <c r="M531" s="99">
        <v>3161.22784125</v>
      </c>
      <c r="N531" s="99">
        <v>3161.22784125</v>
      </c>
      <c r="O531" s="99">
        <v>2785.9878412500002</v>
      </c>
      <c r="P531" s="99">
        <v>1986.72784125</v>
      </c>
    </row>
    <row r="532" spans="2:16" ht="15.75" x14ac:dyDescent="0.25">
      <c r="B532" s="74" t="s">
        <v>271</v>
      </c>
      <c r="C532" s="133">
        <v>5</v>
      </c>
      <c r="D532" s="99">
        <v>2683.35358576</v>
      </c>
      <c r="E532" s="99">
        <v>2683.35358576</v>
      </c>
      <c r="F532" s="99">
        <v>2308.1135857600002</v>
      </c>
      <c r="G532" s="99">
        <v>2787.3035857599998</v>
      </c>
      <c r="H532" s="99">
        <v>2787.3035857599998</v>
      </c>
      <c r="I532" s="99">
        <v>2412.06358576</v>
      </c>
      <c r="J532" s="99">
        <v>3108.9935857599999</v>
      </c>
      <c r="K532" s="99">
        <v>3108.9935857599999</v>
      </c>
      <c r="L532" s="99">
        <v>2733.7535857600001</v>
      </c>
      <c r="M532" s="99">
        <v>3183.06358576</v>
      </c>
      <c r="N532" s="99">
        <v>3183.06358576</v>
      </c>
      <c r="O532" s="99">
        <v>2807.8235857600002</v>
      </c>
      <c r="P532" s="99">
        <v>2008.56358576</v>
      </c>
    </row>
    <row r="533" spans="2:16" ht="15.75" x14ac:dyDescent="0.25">
      <c r="B533" s="74" t="s">
        <v>271</v>
      </c>
      <c r="C533" s="133">
        <v>6</v>
      </c>
      <c r="D533" s="99">
        <v>2655.66450816</v>
      </c>
      <c r="E533" s="99">
        <v>2655.66450816</v>
      </c>
      <c r="F533" s="99">
        <v>2280.4245081600002</v>
      </c>
      <c r="G533" s="99">
        <v>2759.6145081599998</v>
      </c>
      <c r="H533" s="99">
        <v>2759.6145081599998</v>
      </c>
      <c r="I533" s="99">
        <v>2384.37450816</v>
      </c>
      <c r="J533" s="99">
        <v>3081.3045081599998</v>
      </c>
      <c r="K533" s="99">
        <v>3081.3045081599998</v>
      </c>
      <c r="L533" s="99">
        <v>2706.0645081600001</v>
      </c>
      <c r="M533" s="99">
        <v>3155.37450816</v>
      </c>
      <c r="N533" s="99">
        <v>3155.37450816</v>
      </c>
      <c r="O533" s="99">
        <v>2780.1345081600002</v>
      </c>
      <c r="P533" s="99">
        <v>1980.87450816</v>
      </c>
    </row>
    <row r="534" spans="2:16" ht="15.75" x14ac:dyDescent="0.25">
      <c r="B534" s="74" t="s">
        <v>271</v>
      </c>
      <c r="C534" s="133">
        <v>7</v>
      </c>
      <c r="D534" s="99">
        <v>2676.9629110400001</v>
      </c>
      <c r="E534" s="99">
        <v>2676.9629110400001</v>
      </c>
      <c r="F534" s="99">
        <v>2301.7229110399999</v>
      </c>
      <c r="G534" s="99">
        <v>2780.9129110399999</v>
      </c>
      <c r="H534" s="99">
        <v>2780.9129110399999</v>
      </c>
      <c r="I534" s="99">
        <v>2405.6729110400001</v>
      </c>
      <c r="J534" s="99">
        <v>3102.6029110399995</v>
      </c>
      <c r="K534" s="99">
        <v>3102.6029110399995</v>
      </c>
      <c r="L534" s="99">
        <v>2727.3629110399997</v>
      </c>
      <c r="M534" s="99">
        <v>3176.6729110400001</v>
      </c>
      <c r="N534" s="99">
        <v>3176.6729110400001</v>
      </c>
      <c r="O534" s="99">
        <v>2801.4329110399999</v>
      </c>
      <c r="P534" s="99">
        <v>2002.1729110399999</v>
      </c>
    </row>
    <row r="535" spans="2:16" ht="15.75" x14ac:dyDescent="0.25">
      <c r="B535" s="74" t="s">
        <v>271</v>
      </c>
      <c r="C535" s="133">
        <v>8</v>
      </c>
      <c r="D535" s="99">
        <v>2699.1422325100002</v>
      </c>
      <c r="E535" s="99">
        <v>2699.1422325100002</v>
      </c>
      <c r="F535" s="99">
        <v>2323.90223251</v>
      </c>
      <c r="G535" s="99">
        <v>2803.09223251</v>
      </c>
      <c r="H535" s="99">
        <v>2803.09223251</v>
      </c>
      <c r="I535" s="99">
        <v>2427.8522325100002</v>
      </c>
      <c r="J535" s="99">
        <v>3124.7822325099996</v>
      </c>
      <c r="K535" s="99">
        <v>3124.7822325099996</v>
      </c>
      <c r="L535" s="99">
        <v>2749.5422325099998</v>
      </c>
      <c r="M535" s="99">
        <v>3198.8522325100002</v>
      </c>
      <c r="N535" s="99">
        <v>3198.8522325100002</v>
      </c>
      <c r="O535" s="99">
        <v>2823.61223251</v>
      </c>
      <c r="P535" s="99">
        <v>2024.35223251</v>
      </c>
    </row>
    <row r="536" spans="2:16" ht="15.75" x14ac:dyDescent="0.25">
      <c r="B536" s="74" t="s">
        <v>271</v>
      </c>
      <c r="C536" s="133">
        <v>9</v>
      </c>
      <c r="D536" s="99">
        <v>2715.33241344</v>
      </c>
      <c r="E536" s="99">
        <v>2715.33241344</v>
      </c>
      <c r="F536" s="99">
        <v>2340.0924134400002</v>
      </c>
      <c r="G536" s="99">
        <v>2819.2824134399998</v>
      </c>
      <c r="H536" s="99">
        <v>2819.2824134399998</v>
      </c>
      <c r="I536" s="99">
        <v>2444.04241344</v>
      </c>
      <c r="J536" s="99">
        <v>3140.9724134399999</v>
      </c>
      <c r="K536" s="99">
        <v>3140.9724134399999</v>
      </c>
      <c r="L536" s="99">
        <v>2765.7324134400001</v>
      </c>
      <c r="M536" s="99">
        <v>3215.04241344</v>
      </c>
      <c r="N536" s="99">
        <v>3215.04241344</v>
      </c>
      <c r="O536" s="99">
        <v>2839.8024134400002</v>
      </c>
      <c r="P536" s="99">
        <v>2040.54241344</v>
      </c>
    </row>
    <row r="537" spans="2:16" ht="15.75" x14ac:dyDescent="0.25">
      <c r="B537" s="74" t="s">
        <v>271</v>
      </c>
      <c r="C537" s="133">
        <v>10</v>
      </c>
      <c r="D537" s="99">
        <v>2734.0016411500001</v>
      </c>
      <c r="E537" s="99">
        <v>2734.0016411500001</v>
      </c>
      <c r="F537" s="99">
        <v>2358.7616411500003</v>
      </c>
      <c r="G537" s="99">
        <v>2837.9516411499999</v>
      </c>
      <c r="H537" s="99">
        <v>2837.9516411499999</v>
      </c>
      <c r="I537" s="99">
        <v>2462.7116411500001</v>
      </c>
      <c r="J537" s="99">
        <v>3159.6416411499999</v>
      </c>
      <c r="K537" s="99">
        <v>3159.6416411499999</v>
      </c>
      <c r="L537" s="99">
        <v>2784.4016411500002</v>
      </c>
      <c r="M537" s="99">
        <v>3233.7116411500001</v>
      </c>
      <c r="N537" s="99">
        <v>3233.7116411500001</v>
      </c>
      <c r="O537" s="99">
        <v>2858.4716411500003</v>
      </c>
      <c r="P537" s="99">
        <v>2059.2116411500001</v>
      </c>
    </row>
    <row r="538" spans="2:16" ht="15.75" x14ac:dyDescent="0.25">
      <c r="B538" s="74" t="s">
        <v>271</v>
      </c>
      <c r="C538" s="133">
        <v>11</v>
      </c>
      <c r="D538" s="99">
        <v>2728.0197299199999</v>
      </c>
      <c r="E538" s="99">
        <v>2728.0197299199999</v>
      </c>
      <c r="F538" s="99">
        <v>2352.7797299200001</v>
      </c>
      <c r="G538" s="99">
        <v>2831.9697299199997</v>
      </c>
      <c r="H538" s="99">
        <v>2831.9697299199997</v>
      </c>
      <c r="I538" s="99">
        <v>2456.72972992</v>
      </c>
      <c r="J538" s="99">
        <v>3153.6597299199998</v>
      </c>
      <c r="K538" s="99">
        <v>3153.6597299199998</v>
      </c>
      <c r="L538" s="99">
        <v>2778.41972992</v>
      </c>
      <c r="M538" s="99">
        <v>3227.72972992</v>
      </c>
      <c r="N538" s="99">
        <v>3227.72972992</v>
      </c>
      <c r="O538" s="99">
        <v>2852.4897299200002</v>
      </c>
      <c r="P538" s="99">
        <v>2053.22972992</v>
      </c>
    </row>
    <row r="539" spans="2:16" ht="15.75" x14ac:dyDescent="0.25">
      <c r="B539" s="74" t="s">
        <v>271</v>
      </c>
      <c r="C539" s="133">
        <v>12</v>
      </c>
      <c r="D539" s="99">
        <v>2705.7920660700001</v>
      </c>
      <c r="E539" s="99">
        <v>2705.7920660700001</v>
      </c>
      <c r="F539" s="99">
        <v>2330.5520660699999</v>
      </c>
      <c r="G539" s="99">
        <v>2809.74206607</v>
      </c>
      <c r="H539" s="99">
        <v>2809.74206607</v>
      </c>
      <c r="I539" s="99">
        <v>2434.5020660700002</v>
      </c>
      <c r="J539" s="99">
        <v>3131.4320660699996</v>
      </c>
      <c r="K539" s="99">
        <v>3131.4320660699996</v>
      </c>
      <c r="L539" s="99">
        <v>2756.1920660699998</v>
      </c>
      <c r="M539" s="99">
        <v>3205.5020660700002</v>
      </c>
      <c r="N539" s="99">
        <v>3205.5020660700002</v>
      </c>
      <c r="O539" s="99">
        <v>2830.2620660699999</v>
      </c>
      <c r="P539" s="99">
        <v>2031.00206607</v>
      </c>
    </row>
    <row r="540" spans="2:16" ht="15.75" x14ac:dyDescent="0.25">
      <c r="B540" s="74" t="s">
        <v>271</v>
      </c>
      <c r="C540" s="133">
        <v>13</v>
      </c>
      <c r="D540" s="99">
        <v>2693.0289897600001</v>
      </c>
      <c r="E540" s="99">
        <v>2693.0289897600001</v>
      </c>
      <c r="F540" s="99">
        <v>2317.7889897600003</v>
      </c>
      <c r="G540" s="99">
        <v>2796.9789897600003</v>
      </c>
      <c r="H540" s="99">
        <v>2796.9789897600003</v>
      </c>
      <c r="I540" s="99">
        <v>2421.7389897600001</v>
      </c>
      <c r="J540" s="99">
        <v>3118.6689897599999</v>
      </c>
      <c r="K540" s="99">
        <v>3118.6689897599999</v>
      </c>
      <c r="L540" s="99">
        <v>2743.4289897600001</v>
      </c>
      <c r="M540" s="99">
        <v>3192.7389897600001</v>
      </c>
      <c r="N540" s="99">
        <v>3192.7389897600001</v>
      </c>
      <c r="O540" s="99">
        <v>2817.4989897599999</v>
      </c>
      <c r="P540" s="99">
        <v>2018.2389897600001</v>
      </c>
    </row>
    <row r="541" spans="2:16" ht="15.75" x14ac:dyDescent="0.25">
      <c r="B541" s="74" t="s">
        <v>271</v>
      </c>
      <c r="C541" s="133">
        <v>14</v>
      </c>
      <c r="D541" s="99">
        <v>2697.6817321999997</v>
      </c>
      <c r="E541" s="99">
        <v>2697.6817321999997</v>
      </c>
      <c r="F541" s="99">
        <v>2322.4417321999999</v>
      </c>
      <c r="G541" s="99">
        <v>2801.6317322</v>
      </c>
      <c r="H541" s="99">
        <v>2801.6317322</v>
      </c>
      <c r="I541" s="99">
        <v>2426.3917321999998</v>
      </c>
      <c r="J541" s="99">
        <v>3123.3217322</v>
      </c>
      <c r="K541" s="99">
        <v>3123.3217322</v>
      </c>
      <c r="L541" s="99">
        <v>2748.0817321999998</v>
      </c>
      <c r="M541" s="99">
        <v>3197.3917321999998</v>
      </c>
      <c r="N541" s="99">
        <v>3197.3917321999998</v>
      </c>
      <c r="O541" s="99">
        <v>2822.1517322</v>
      </c>
      <c r="P541" s="99">
        <v>2022.8917322</v>
      </c>
    </row>
    <row r="542" spans="2:16" ht="15.75" x14ac:dyDescent="0.25">
      <c r="B542" s="74" t="s">
        <v>271</v>
      </c>
      <c r="C542" s="133">
        <v>15</v>
      </c>
      <c r="D542" s="99">
        <v>2710.5636961800001</v>
      </c>
      <c r="E542" s="99">
        <v>2710.5636961800001</v>
      </c>
      <c r="F542" s="99">
        <v>2335.3236961799998</v>
      </c>
      <c r="G542" s="99">
        <v>2814.5136961799999</v>
      </c>
      <c r="H542" s="99">
        <v>2814.5136961799999</v>
      </c>
      <c r="I542" s="99">
        <v>2439.2736961800001</v>
      </c>
      <c r="J542" s="99">
        <v>3136.2036961799995</v>
      </c>
      <c r="K542" s="99">
        <v>3136.2036961799995</v>
      </c>
      <c r="L542" s="99">
        <v>2760.9636961799997</v>
      </c>
      <c r="M542" s="99">
        <v>3210.2736961800001</v>
      </c>
      <c r="N542" s="99">
        <v>3210.2736961800001</v>
      </c>
      <c r="O542" s="99">
        <v>2835.0336961799999</v>
      </c>
      <c r="P542" s="99">
        <v>2035.7736961799999</v>
      </c>
    </row>
    <row r="543" spans="2:16" ht="15.75" x14ac:dyDescent="0.25">
      <c r="B543" s="74" t="s">
        <v>271</v>
      </c>
      <c r="C543" s="133">
        <v>16</v>
      </c>
      <c r="D543" s="99">
        <v>2728.3632710399997</v>
      </c>
      <c r="E543" s="99">
        <v>2728.3632710399997</v>
      </c>
      <c r="F543" s="99">
        <v>2353.12327104</v>
      </c>
      <c r="G543" s="99">
        <v>2832.3132710399996</v>
      </c>
      <c r="H543" s="99">
        <v>2832.3132710399996</v>
      </c>
      <c r="I543" s="99">
        <v>2457.0732710399998</v>
      </c>
      <c r="J543" s="99">
        <v>3154.0032710399996</v>
      </c>
      <c r="K543" s="99">
        <v>3154.0032710399996</v>
      </c>
      <c r="L543" s="99">
        <v>2778.7632710399998</v>
      </c>
      <c r="M543" s="99">
        <v>3228.0732710399998</v>
      </c>
      <c r="N543" s="99">
        <v>3228.0732710399998</v>
      </c>
      <c r="O543" s="99">
        <v>2852.83327104</v>
      </c>
      <c r="P543" s="99">
        <v>2053.5732710399998</v>
      </c>
    </row>
    <row r="544" spans="2:16" ht="15.75" x14ac:dyDescent="0.25">
      <c r="B544" s="74" t="s">
        <v>271</v>
      </c>
      <c r="C544" s="133">
        <v>17</v>
      </c>
      <c r="D544" s="99">
        <v>2736.4501335</v>
      </c>
      <c r="E544" s="99">
        <v>2736.4501335</v>
      </c>
      <c r="F544" s="99">
        <v>2361.2101335000002</v>
      </c>
      <c r="G544" s="99">
        <v>2840.4001335000003</v>
      </c>
      <c r="H544" s="99">
        <v>2840.4001335000003</v>
      </c>
      <c r="I544" s="99">
        <v>2465.1601335</v>
      </c>
      <c r="J544" s="99">
        <v>3162.0901334999999</v>
      </c>
      <c r="K544" s="99">
        <v>3162.0901334999999</v>
      </c>
      <c r="L544" s="99">
        <v>2786.8501335000001</v>
      </c>
      <c r="M544" s="99">
        <v>3236.1601335</v>
      </c>
      <c r="N544" s="99">
        <v>3236.1601335</v>
      </c>
      <c r="O544" s="99">
        <v>2860.9201334999998</v>
      </c>
      <c r="P544" s="99">
        <v>2061.6601335</v>
      </c>
    </row>
    <row r="545" spans="2:16" ht="15.75" x14ac:dyDescent="0.25">
      <c r="B545" s="74" t="s">
        <v>271</v>
      </c>
      <c r="C545" s="133">
        <v>18</v>
      </c>
      <c r="D545" s="99">
        <v>2713.8103691300003</v>
      </c>
      <c r="E545" s="99">
        <v>2713.8103691300003</v>
      </c>
      <c r="F545" s="99">
        <v>2338.57036913</v>
      </c>
      <c r="G545" s="99">
        <v>2817.7603691300001</v>
      </c>
      <c r="H545" s="99">
        <v>2817.7603691300001</v>
      </c>
      <c r="I545" s="99">
        <v>2442.5203691300003</v>
      </c>
      <c r="J545" s="99">
        <v>3139.4503691299997</v>
      </c>
      <c r="K545" s="99">
        <v>3139.4503691299997</v>
      </c>
      <c r="L545" s="99">
        <v>2764.2103691299999</v>
      </c>
      <c r="M545" s="99">
        <v>3213.5203691300003</v>
      </c>
      <c r="N545" s="99">
        <v>3213.5203691300003</v>
      </c>
      <c r="O545" s="99">
        <v>2838.2803691300001</v>
      </c>
      <c r="P545" s="99">
        <v>2039.0203691300001</v>
      </c>
    </row>
    <row r="546" spans="2:16" ht="15.75" x14ac:dyDescent="0.25">
      <c r="B546" s="74" t="s">
        <v>271</v>
      </c>
      <c r="C546" s="133">
        <v>19</v>
      </c>
      <c r="D546" s="99">
        <v>2716.8009078599998</v>
      </c>
      <c r="E546" s="99">
        <v>2716.8009078599998</v>
      </c>
      <c r="F546" s="99">
        <v>2341.56090786</v>
      </c>
      <c r="G546" s="99">
        <v>2820.7509078600001</v>
      </c>
      <c r="H546" s="99">
        <v>2820.7509078600001</v>
      </c>
      <c r="I546" s="99">
        <v>2445.5109078599999</v>
      </c>
      <c r="J546" s="99">
        <v>3142.4409078600002</v>
      </c>
      <c r="K546" s="99">
        <v>3142.4409078600002</v>
      </c>
      <c r="L546" s="99">
        <v>2767.2009078599999</v>
      </c>
      <c r="M546" s="99">
        <v>3216.5109078599999</v>
      </c>
      <c r="N546" s="99">
        <v>3216.5109078599999</v>
      </c>
      <c r="O546" s="99">
        <v>2841.2709078600001</v>
      </c>
      <c r="P546" s="99">
        <v>2042.0109078600001</v>
      </c>
    </row>
    <row r="547" spans="2:16" ht="15.75" x14ac:dyDescent="0.25">
      <c r="B547" s="74" t="s">
        <v>271</v>
      </c>
      <c r="C547" s="133">
        <v>20</v>
      </c>
      <c r="D547" s="99">
        <v>2713.7622357700002</v>
      </c>
      <c r="E547" s="99">
        <v>2713.7622357700002</v>
      </c>
      <c r="F547" s="99">
        <v>2338.52223577</v>
      </c>
      <c r="G547" s="99">
        <v>2817.71223577</v>
      </c>
      <c r="H547" s="99">
        <v>2817.71223577</v>
      </c>
      <c r="I547" s="99">
        <v>2442.4722357700002</v>
      </c>
      <c r="J547" s="99">
        <v>3139.4022357699996</v>
      </c>
      <c r="K547" s="99">
        <v>3139.4022357699996</v>
      </c>
      <c r="L547" s="99">
        <v>2764.1622357699998</v>
      </c>
      <c r="M547" s="99">
        <v>3213.4722357700002</v>
      </c>
      <c r="N547" s="99">
        <v>3213.4722357700002</v>
      </c>
      <c r="O547" s="99">
        <v>2838.23223577</v>
      </c>
      <c r="P547" s="99">
        <v>2038.97223577</v>
      </c>
    </row>
    <row r="548" spans="2:16" ht="15.75" x14ac:dyDescent="0.25">
      <c r="B548" s="74" t="s">
        <v>271</v>
      </c>
      <c r="C548" s="133">
        <v>21</v>
      </c>
      <c r="D548" s="99">
        <v>2706.3912294199999</v>
      </c>
      <c r="E548" s="99">
        <v>2706.3912294199999</v>
      </c>
      <c r="F548" s="99">
        <v>2331.1512294200002</v>
      </c>
      <c r="G548" s="99">
        <v>2810.3412294199998</v>
      </c>
      <c r="H548" s="99">
        <v>2810.3412294199998</v>
      </c>
      <c r="I548" s="99">
        <v>2435.10122942</v>
      </c>
      <c r="J548" s="99">
        <v>3132.0312294199998</v>
      </c>
      <c r="K548" s="99">
        <v>3132.0312294199998</v>
      </c>
      <c r="L548" s="99">
        <v>2756.79122942</v>
      </c>
      <c r="M548" s="99">
        <v>3206.10122942</v>
      </c>
      <c r="N548" s="99">
        <v>3206.10122942</v>
      </c>
      <c r="O548" s="99">
        <v>2830.8612294200002</v>
      </c>
      <c r="P548" s="99">
        <v>2031.60122942</v>
      </c>
    </row>
    <row r="549" spans="2:16" ht="15.75" x14ac:dyDescent="0.25">
      <c r="B549" s="74" t="s">
        <v>271</v>
      </c>
      <c r="C549" s="133">
        <v>22</v>
      </c>
      <c r="D549" s="99">
        <v>2699.3274294499997</v>
      </c>
      <c r="E549" s="99">
        <v>2699.3274294499997</v>
      </c>
      <c r="F549" s="99">
        <v>2324.0874294499999</v>
      </c>
      <c r="G549" s="99">
        <v>2803.27742945</v>
      </c>
      <c r="H549" s="99">
        <v>2803.27742945</v>
      </c>
      <c r="I549" s="99">
        <v>2428.0374294499998</v>
      </c>
      <c r="J549" s="99">
        <v>3124.9674294500001</v>
      </c>
      <c r="K549" s="99">
        <v>3124.9674294500001</v>
      </c>
      <c r="L549" s="99">
        <v>2749.7274294499998</v>
      </c>
      <c r="M549" s="99">
        <v>3199.0374294499998</v>
      </c>
      <c r="N549" s="99">
        <v>3199.0374294499998</v>
      </c>
      <c r="O549" s="99">
        <v>2823.79742945</v>
      </c>
      <c r="P549" s="99">
        <v>2024.53742945</v>
      </c>
    </row>
    <row r="550" spans="2:16" ht="15.75" x14ac:dyDescent="0.25">
      <c r="B550" s="74" t="s">
        <v>271</v>
      </c>
      <c r="C550" s="133">
        <v>23</v>
      </c>
      <c r="D550" s="99">
        <v>2660.2477637399998</v>
      </c>
      <c r="E550" s="99">
        <v>2660.2477637399998</v>
      </c>
      <c r="F550" s="99">
        <v>2285.00776374</v>
      </c>
      <c r="G550" s="99">
        <v>2764.19776374</v>
      </c>
      <c r="H550" s="99">
        <v>2764.19776374</v>
      </c>
      <c r="I550" s="99">
        <v>2388.9577637399998</v>
      </c>
      <c r="J550" s="99">
        <v>3085.8877637400001</v>
      </c>
      <c r="K550" s="99">
        <v>3085.8877637400001</v>
      </c>
      <c r="L550" s="99">
        <v>2710.6477637399998</v>
      </c>
      <c r="M550" s="99">
        <v>3159.9577637399998</v>
      </c>
      <c r="N550" s="99">
        <v>3159.9577637399998</v>
      </c>
      <c r="O550" s="99">
        <v>2784.71776374</v>
      </c>
      <c r="P550" s="99">
        <v>1985.45776374</v>
      </c>
    </row>
    <row r="551" spans="2:16" ht="15.75" x14ac:dyDescent="0.25">
      <c r="B551" s="74" t="s">
        <v>271</v>
      </c>
      <c r="C551" s="133">
        <v>24</v>
      </c>
      <c r="D551" s="99">
        <v>2638.44061147</v>
      </c>
      <c r="E551" s="99">
        <v>2638.44061147</v>
      </c>
      <c r="F551" s="99">
        <v>2263.2006114700002</v>
      </c>
      <c r="G551" s="99">
        <v>2742.3906114700003</v>
      </c>
      <c r="H551" s="99">
        <v>2742.3906114700003</v>
      </c>
      <c r="I551" s="99">
        <v>2367.1506114700001</v>
      </c>
      <c r="J551" s="99">
        <v>3064.0806114699999</v>
      </c>
      <c r="K551" s="99">
        <v>3064.0806114699999</v>
      </c>
      <c r="L551" s="99">
        <v>2688.8406114700001</v>
      </c>
      <c r="M551" s="99">
        <v>3138.1506114700001</v>
      </c>
      <c r="N551" s="99">
        <v>3138.1506114700001</v>
      </c>
      <c r="O551" s="99">
        <v>2762.9106114699998</v>
      </c>
      <c r="P551" s="99">
        <v>1963.6506114700001</v>
      </c>
    </row>
    <row r="552" spans="2:16" ht="15.75" x14ac:dyDescent="0.25">
      <c r="B552" s="74" t="s">
        <v>272</v>
      </c>
      <c r="C552" s="133">
        <v>1</v>
      </c>
      <c r="D552" s="99">
        <v>2644.7994000199997</v>
      </c>
      <c r="E552" s="99">
        <v>2644.7994000199997</v>
      </c>
      <c r="F552" s="99">
        <v>2269.5594000199999</v>
      </c>
      <c r="G552" s="99">
        <v>2748.7494000199999</v>
      </c>
      <c r="H552" s="99">
        <v>2748.7494000199999</v>
      </c>
      <c r="I552" s="99">
        <v>2373.5094000199997</v>
      </c>
      <c r="J552" s="99">
        <v>3070.43940002</v>
      </c>
      <c r="K552" s="99">
        <v>3070.43940002</v>
      </c>
      <c r="L552" s="99">
        <v>2695.1994000199998</v>
      </c>
      <c r="M552" s="99">
        <v>3144.5094000199997</v>
      </c>
      <c r="N552" s="99">
        <v>3144.5094000199997</v>
      </c>
      <c r="O552" s="99">
        <v>2769.2694000199999</v>
      </c>
      <c r="P552" s="99">
        <v>1970.0094000199999</v>
      </c>
    </row>
    <row r="553" spans="2:16" ht="15.75" x14ac:dyDescent="0.25">
      <c r="B553" s="74" t="s">
        <v>272</v>
      </c>
      <c r="C553" s="133">
        <v>2</v>
      </c>
      <c r="D553" s="99">
        <v>2629.90197489</v>
      </c>
      <c r="E553" s="99">
        <v>2629.90197489</v>
      </c>
      <c r="F553" s="99">
        <v>2254.6619748900002</v>
      </c>
      <c r="G553" s="99">
        <v>2733.8519748899998</v>
      </c>
      <c r="H553" s="99">
        <v>2733.8519748899998</v>
      </c>
      <c r="I553" s="99">
        <v>2358.6119748900001</v>
      </c>
      <c r="J553" s="99">
        <v>3055.5419748899999</v>
      </c>
      <c r="K553" s="99">
        <v>3055.5419748899999</v>
      </c>
      <c r="L553" s="99">
        <v>2680.3019748900001</v>
      </c>
      <c r="M553" s="99">
        <v>3129.6119748900001</v>
      </c>
      <c r="N553" s="99">
        <v>3129.6119748900001</v>
      </c>
      <c r="O553" s="99">
        <v>2754.3719748900003</v>
      </c>
      <c r="P553" s="99">
        <v>1955.1119748900001</v>
      </c>
    </row>
    <row r="554" spans="2:16" ht="15.75" x14ac:dyDescent="0.25">
      <c r="B554" s="74" t="s">
        <v>272</v>
      </c>
      <c r="C554" s="133">
        <v>3</v>
      </c>
      <c r="D554" s="99">
        <v>2646.1875825699999</v>
      </c>
      <c r="E554" s="99">
        <v>2646.1875825699999</v>
      </c>
      <c r="F554" s="99">
        <v>2270.9475825700001</v>
      </c>
      <c r="G554" s="99">
        <v>2750.1375825699997</v>
      </c>
      <c r="H554" s="99">
        <v>2750.1375825699997</v>
      </c>
      <c r="I554" s="99">
        <v>2374.8975825699999</v>
      </c>
      <c r="J554" s="99">
        <v>3071.8275825699998</v>
      </c>
      <c r="K554" s="99">
        <v>3071.8275825699998</v>
      </c>
      <c r="L554" s="99">
        <v>2696.58758257</v>
      </c>
      <c r="M554" s="99">
        <v>3145.8975825699999</v>
      </c>
      <c r="N554" s="99">
        <v>3145.8975825699999</v>
      </c>
      <c r="O554" s="99">
        <v>2770.6575825700002</v>
      </c>
      <c r="P554" s="99">
        <v>1971.3975825699999</v>
      </c>
    </row>
    <row r="555" spans="2:16" ht="15.75" x14ac:dyDescent="0.25">
      <c r="B555" s="74" t="s">
        <v>272</v>
      </c>
      <c r="C555" s="133">
        <v>4</v>
      </c>
      <c r="D555" s="99">
        <v>2631.0571280300001</v>
      </c>
      <c r="E555" s="99">
        <v>2631.0571280300001</v>
      </c>
      <c r="F555" s="99">
        <v>2255.8171280300003</v>
      </c>
      <c r="G555" s="99">
        <v>2735.0071280299999</v>
      </c>
      <c r="H555" s="99">
        <v>2735.0071280299999</v>
      </c>
      <c r="I555" s="99">
        <v>2359.7671280300001</v>
      </c>
      <c r="J555" s="99">
        <v>3056.6971280299999</v>
      </c>
      <c r="K555" s="99">
        <v>3056.6971280299999</v>
      </c>
      <c r="L555" s="99">
        <v>2681.4571280300001</v>
      </c>
      <c r="M555" s="99">
        <v>3130.7671280300001</v>
      </c>
      <c r="N555" s="99">
        <v>3130.7671280300001</v>
      </c>
      <c r="O555" s="99">
        <v>2755.5271280300003</v>
      </c>
      <c r="P555" s="99">
        <v>1956.2671280300001</v>
      </c>
    </row>
    <row r="556" spans="2:16" ht="15.75" x14ac:dyDescent="0.25">
      <c r="B556" s="74" t="s">
        <v>272</v>
      </c>
      <c r="C556" s="133">
        <v>5</v>
      </c>
      <c r="D556" s="99">
        <v>2637.8470350999996</v>
      </c>
      <c r="E556" s="99">
        <v>2637.8470350999996</v>
      </c>
      <c r="F556" s="99">
        <v>2262.6070350999998</v>
      </c>
      <c r="G556" s="99">
        <v>2741.7970350999999</v>
      </c>
      <c r="H556" s="99">
        <v>2741.7970350999999</v>
      </c>
      <c r="I556" s="99">
        <v>2366.5570350999997</v>
      </c>
      <c r="J556" s="99">
        <v>3063.4870351</v>
      </c>
      <c r="K556" s="99">
        <v>3063.4870351</v>
      </c>
      <c r="L556" s="99">
        <v>2688.2470350999997</v>
      </c>
      <c r="M556" s="99">
        <v>3137.5570350999997</v>
      </c>
      <c r="N556" s="99">
        <v>3137.5570350999997</v>
      </c>
      <c r="O556" s="99">
        <v>2762.3170350999999</v>
      </c>
      <c r="P556" s="99">
        <v>1963.0570350999999</v>
      </c>
    </row>
    <row r="557" spans="2:16" ht="15.75" x14ac:dyDescent="0.25">
      <c r="B557" s="74" t="s">
        <v>272</v>
      </c>
      <c r="C557" s="133">
        <v>6</v>
      </c>
      <c r="D557" s="99">
        <v>2648.4852519999999</v>
      </c>
      <c r="E557" s="99">
        <v>2648.4852519999999</v>
      </c>
      <c r="F557" s="99">
        <v>2273.2452520000002</v>
      </c>
      <c r="G557" s="99">
        <v>2752.4352520000002</v>
      </c>
      <c r="H557" s="99">
        <v>2752.4352520000002</v>
      </c>
      <c r="I557" s="99">
        <v>2377.195252</v>
      </c>
      <c r="J557" s="99">
        <v>3074.1252519999998</v>
      </c>
      <c r="K557" s="99">
        <v>3074.1252519999998</v>
      </c>
      <c r="L557" s="99">
        <v>2698.885252</v>
      </c>
      <c r="M557" s="99">
        <v>3148.195252</v>
      </c>
      <c r="N557" s="99">
        <v>3148.195252</v>
      </c>
      <c r="O557" s="99">
        <v>2772.9552519999997</v>
      </c>
      <c r="P557" s="99">
        <v>1973.695252</v>
      </c>
    </row>
    <row r="558" spans="2:16" ht="15.75" x14ac:dyDescent="0.25">
      <c r="B558" s="74" t="s">
        <v>272</v>
      </c>
      <c r="C558" s="133">
        <v>7</v>
      </c>
      <c r="D558" s="99">
        <v>2667.5262035599999</v>
      </c>
      <c r="E558" s="99">
        <v>2667.5262035599999</v>
      </c>
      <c r="F558" s="99">
        <v>2292.2862035600001</v>
      </c>
      <c r="G558" s="99">
        <v>2771.4762035599997</v>
      </c>
      <c r="H558" s="99">
        <v>2771.4762035599997</v>
      </c>
      <c r="I558" s="99">
        <v>2396.2362035599999</v>
      </c>
      <c r="J558" s="99">
        <v>3093.1662035599998</v>
      </c>
      <c r="K558" s="99">
        <v>3093.1662035599998</v>
      </c>
      <c r="L558" s="99">
        <v>2717.92620356</v>
      </c>
      <c r="M558" s="99">
        <v>3167.2362035599999</v>
      </c>
      <c r="N558" s="99">
        <v>3167.2362035599999</v>
      </c>
      <c r="O558" s="99">
        <v>2791.9962035600001</v>
      </c>
      <c r="P558" s="99">
        <v>1992.7362035599999</v>
      </c>
    </row>
    <row r="559" spans="2:16" ht="15.75" x14ac:dyDescent="0.25">
      <c r="B559" s="74" t="s">
        <v>272</v>
      </c>
      <c r="C559" s="133">
        <v>8</v>
      </c>
      <c r="D559" s="99">
        <v>2698.8882193199997</v>
      </c>
      <c r="E559" s="99">
        <v>2698.8882193199997</v>
      </c>
      <c r="F559" s="99">
        <v>2323.64821932</v>
      </c>
      <c r="G559" s="99">
        <v>2802.83821932</v>
      </c>
      <c r="H559" s="99">
        <v>2802.83821932</v>
      </c>
      <c r="I559" s="99">
        <v>2427.5982193199998</v>
      </c>
      <c r="J559" s="99">
        <v>3124.5282193200001</v>
      </c>
      <c r="K559" s="99">
        <v>3124.5282193200001</v>
      </c>
      <c r="L559" s="99">
        <v>2749.2882193199998</v>
      </c>
      <c r="M559" s="99">
        <v>3198.5982193199998</v>
      </c>
      <c r="N559" s="99">
        <v>3198.5982193199998</v>
      </c>
      <c r="O559" s="99">
        <v>2823.35821932</v>
      </c>
      <c r="P559" s="99">
        <v>2024.09821932</v>
      </c>
    </row>
    <row r="560" spans="2:16" ht="15.75" x14ac:dyDescent="0.25">
      <c r="B560" s="74" t="s">
        <v>272</v>
      </c>
      <c r="C560" s="133">
        <v>9</v>
      </c>
      <c r="D560" s="99">
        <v>2701.6715988599999</v>
      </c>
      <c r="E560" s="99">
        <v>2701.6715988599999</v>
      </c>
      <c r="F560" s="99">
        <v>2326.4315988600001</v>
      </c>
      <c r="G560" s="99">
        <v>2805.6215988599997</v>
      </c>
      <c r="H560" s="99">
        <v>2805.6215988599997</v>
      </c>
      <c r="I560" s="99">
        <v>2430.3815988599999</v>
      </c>
      <c r="J560" s="99">
        <v>3127.3115988599998</v>
      </c>
      <c r="K560" s="99">
        <v>3127.3115988599998</v>
      </c>
      <c r="L560" s="99">
        <v>2752.07159886</v>
      </c>
      <c r="M560" s="99">
        <v>3201.3815988599999</v>
      </c>
      <c r="N560" s="99">
        <v>3201.3815988599999</v>
      </c>
      <c r="O560" s="99">
        <v>2826.1415988600002</v>
      </c>
      <c r="P560" s="99">
        <v>2026.8815988599999</v>
      </c>
    </row>
    <row r="561" spans="2:16" ht="15.75" x14ac:dyDescent="0.25">
      <c r="B561" s="74" t="s">
        <v>272</v>
      </c>
      <c r="C561" s="133">
        <v>10</v>
      </c>
      <c r="D561" s="99">
        <v>2723.2836275599998</v>
      </c>
      <c r="E561" s="99">
        <v>2723.2836275599998</v>
      </c>
      <c r="F561" s="99">
        <v>2348.04362756</v>
      </c>
      <c r="G561" s="99">
        <v>2827.2336275600001</v>
      </c>
      <c r="H561" s="99">
        <v>2827.2336275600001</v>
      </c>
      <c r="I561" s="99">
        <v>2451.9936275599998</v>
      </c>
      <c r="J561" s="99">
        <v>3148.9236275599997</v>
      </c>
      <c r="K561" s="99">
        <v>3148.9236275599997</v>
      </c>
      <c r="L561" s="99">
        <v>2773.6836275599999</v>
      </c>
      <c r="M561" s="99">
        <v>3222.9936275599998</v>
      </c>
      <c r="N561" s="99">
        <v>3222.9936275599998</v>
      </c>
      <c r="O561" s="99">
        <v>2847.7536275599996</v>
      </c>
      <c r="P561" s="99">
        <v>2048.4936275599998</v>
      </c>
    </row>
    <row r="562" spans="2:16" ht="15.75" x14ac:dyDescent="0.25">
      <c r="B562" s="74" t="s">
        <v>272</v>
      </c>
      <c r="C562" s="133">
        <v>11</v>
      </c>
      <c r="D562" s="99">
        <v>2726.7525018900001</v>
      </c>
      <c r="E562" s="99">
        <v>2726.7525018900001</v>
      </c>
      <c r="F562" s="99">
        <v>2351.5125018900003</v>
      </c>
      <c r="G562" s="99">
        <v>2830.7025018900003</v>
      </c>
      <c r="H562" s="99">
        <v>2830.7025018900003</v>
      </c>
      <c r="I562" s="99">
        <v>2455.4625018900001</v>
      </c>
      <c r="J562" s="99">
        <v>3152.3925018899999</v>
      </c>
      <c r="K562" s="99">
        <v>3152.3925018899999</v>
      </c>
      <c r="L562" s="99">
        <v>2777.1525018900002</v>
      </c>
      <c r="M562" s="99">
        <v>3226.4625018900001</v>
      </c>
      <c r="N562" s="99">
        <v>3226.4625018900001</v>
      </c>
      <c r="O562" s="99">
        <v>2851.2225018899999</v>
      </c>
      <c r="P562" s="99">
        <v>2051.9625018900001</v>
      </c>
    </row>
    <row r="563" spans="2:16" ht="15.75" x14ac:dyDescent="0.25">
      <c r="B563" s="74" t="s">
        <v>272</v>
      </c>
      <c r="C563" s="133">
        <v>12</v>
      </c>
      <c r="D563" s="99">
        <v>2739.99363632</v>
      </c>
      <c r="E563" s="99">
        <v>2739.99363632</v>
      </c>
      <c r="F563" s="99">
        <v>2364.7536363200002</v>
      </c>
      <c r="G563" s="99">
        <v>2843.9436363200002</v>
      </c>
      <c r="H563" s="99">
        <v>2843.9436363200002</v>
      </c>
      <c r="I563" s="99">
        <v>2468.70363632</v>
      </c>
      <c r="J563" s="99">
        <v>3165.6336363199998</v>
      </c>
      <c r="K563" s="99">
        <v>3165.6336363199998</v>
      </c>
      <c r="L563" s="99">
        <v>2790.39363632</v>
      </c>
      <c r="M563" s="99">
        <v>3239.70363632</v>
      </c>
      <c r="N563" s="99">
        <v>3239.70363632</v>
      </c>
      <c r="O563" s="99">
        <v>2864.4636363199998</v>
      </c>
      <c r="P563" s="99">
        <v>2065.20363632</v>
      </c>
    </row>
    <row r="564" spans="2:16" ht="15.75" x14ac:dyDescent="0.25">
      <c r="B564" s="74" t="s">
        <v>272</v>
      </c>
      <c r="C564" s="133">
        <v>13</v>
      </c>
      <c r="D564" s="99">
        <v>2732.24296456</v>
      </c>
      <c r="E564" s="99">
        <v>2732.24296456</v>
      </c>
      <c r="F564" s="99">
        <v>2357.0029645600002</v>
      </c>
      <c r="G564" s="99">
        <v>2836.1929645600003</v>
      </c>
      <c r="H564" s="99">
        <v>2836.1929645600003</v>
      </c>
      <c r="I564" s="99">
        <v>2460.9529645600001</v>
      </c>
      <c r="J564" s="99">
        <v>3157.8829645599999</v>
      </c>
      <c r="K564" s="99">
        <v>3157.8829645599999</v>
      </c>
      <c r="L564" s="99">
        <v>2782.6429645600001</v>
      </c>
      <c r="M564" s="99">
        <v>3231.9529645600001</v>
      </c>
      <c r="N564" s="99">
        <v>3231.9529645600001</v>
      </c>
      <c r="O564" s="99">
        <v>2856.7129645599998</v>
      </c>
      <c r="P564" s="99">
        <v>2057.4529645600001</v>
      </c>
    </row>
    <row r="565" spans="2:16" ht="15.75" x14ac:dyDescent="0.25">
      <c r="B565" s="74" t="s">
        <v>272</v>
      </c>
      <c r="C565" s="133">
        <v>14</v>
      </c>
      <c r="D565" s="99">
        <v>2723.6598446200001</v>
      </c>
      <c r="E565" s="99">
        <v>2723.6598446200001</v>
      </c>
      <c r="F565" s="99">
        <v>2348.4198446200003</v>
      </c>
      <c r="G565" s="99">
        <v>2827.6098446200003</v>
      </c>
      <c r="H565" s="99">
        <v>2827.6098446200003</v>
      </c>
      <c r="I565" s="99">
        <v>2452.3698446200001</v>
      </c>
      <c r="J565" s="99">
        <v>3149.2998446199999</v>
      </c>
      <c r="K565" s="99">
        <v>3149.2998446199999</v>
      </c>
      <c r="L565" s="99">
        <v>2774.0598446200001</v>
      </c>
      <c r="M565" s="99">
        <v>3223.3698446200001</v>
      </c>
      <c r="N565" s="99">
        <v>3223.3698446200001</v>
      </c>
      <c r="O565" s="99">
        <v>2848.1298446199999</v>
      </c>
      <c r="P565" s="99">
        <v>2048.8698446200001</v>
      </c>
    </row>
    <row r="566" spans="2:16" ht="15.75" x14ac:dyDescent="0.25">
      <c r="B566" s="74" t="s">
        <v>272</v>
      </c>
      <c r="C566" s="133">
        <v>15</v>
      </c>
      <c r="D566" s="99">
        <v>2727.3167926900001</v>
      </c>
      <c r="E566" s="99">
        <v>2727.3167926900001</v>
      </c>
      <c r="F566" s="99">
        <v>2352.0767926900003</v>
      </c>
      <c r="G566" s="99">
        <v>2831.2667926900003</v>
      </c>
      <c r="H566" s="99">
        <v>2831.2667926900003</v>
      </c>
      <c r="I566" s="99">
        <v>2456.0267926900001</v>
      </c>
      <c r="J566" s="99">
        <v>3152.9567926899999</v>
      </c>
      <c r="K566" s="99">
        <v>3152.9567926899999</v>
      </c>
      <c r="L566" s="99">
        <v>2777.7167926900001</v>
      </c>
      <c r="M566" s="99">
        <v>3227.0267926900001</v>
      </c>
      <c r="N566" s="99">
        <v>3227.0267926900001</v>
      </c>
      <c r="O566" s="99">
        <v>2851.7867926899999</v>
      </c>
      <c r="P566" s="99">
        <v>2052.5267926900001</v>
      </c>
    </row>
    <row r="567" spans="2:16" ht="15.75" x14ac:dyDescent="0.25">
      <c r="B567" s="74" t="s">
        <v>272</v>
      </c>
      <c r="C567" s="133">
        <v>16</v>
      </c>
      <c r="D567" s="99">
        <v>2715.2796003599997</v>
      </c>
      <c r="E567" s="99">
        <v>2715.2796003599997</v>
      </c>
      <c r="F567" s="99">
        <v>2340.0396003599999</v>
      </c>
      <c r="G567" s="99">
        <v>2819.2296003599999</v>
      </c>
      <c r="H567" s="99">
        <v>2819.2296003599999</v>
      </c>
      <c r="I567" s="99">
        <v>2443.9896003599997</v>
      </c>
      <c r="J567" s="99">
        <v>3140.91960036</v>
      </c>
      <c r="K567" s="99">
        <v>3140.91960036</v>
      </c>
      <c r="L567" s="99">
        <v>2765.6796003599998</v>
      </c>
      <c r="M567" s="99">
        <v>3214.9896003599997</v>
      </c>
      <c r="N567" s="99">
        <v>3214.9896003599997</v>
      </c>
      <c r="O567" s="99">
        <v>2839.7496003599999</v>
      </c>
      <c r="P567" s="99">
        <v>2040.4896003599999</v>
      </c>
    </row>
    <row r="568" spans="2:16" ht="15.75" x14ac:dyDescent="0.25">
      <c r="B568" s="74" t="s">
        <v>272</v>
      </c>
      <c r="C568" s="133">
        <v>17</v>
      </c>
      <c r="D568" s="99">
        <v>2732.6332555700001</v>
      </c>
      <c r="E568" s="99">
        <v>2732.6332555700001</v>
      </c>
      <c r="F568" s="99">
        <v>2357.3932555700003</v>
      </c>
      <c r="G568" s="99">
        <v>2836.5832555699999</v>
      </c>
      <c r="H568" s="99">
        <v>2836.5832555699999</v>
      </c>
      <c r="I568" s="99">
        <v>2461.3432555700001</v>
      </c>
      <c r="J568" s="99">
        <v>3158.2732555699999</v>
      </c>
      <c r="K568" s="99">
        <v>3158.2732555699999</v>
      </c>
      <c r="L568" s="99">
        <v>2783.0332555700002</v>
      </c>
      <c r="M568" s="99">
        <v>3232.3432555700001</v>
      </c>
      <c r="N568" s="99">
        <v>3232.3432555700001</v>
      </c>
      <c r="O568" s="99">
        <v>2857.1032555700003</v>
      </c>
      <c r="P568" s="99">
        <v>2057.8432555700001</v>
      </c>
    </row>
    <row r="569" spans="2:16" ht="15.75" x14ac:dyDescent="0.25">
      <c r="B569" s="74" t="s">
        <v>272</v>
      </c>
      <c r="C569" s="133">
        <v>18</v>
      </c>
      <c r="D569" s="99">
        <v>2718.6836469499999</v>
      </c>
      <c r="E569" s="99">
        <v>2718.6836469499999</v>
      </c>
      <c r="F569" s="99">
        <v>2343.4436469500001</v>
      </c>
      <c r="G569" s="99">
        <v>2822.6336469500002</v>
      </c>
      <c r="H569" s="99">
        <v>2822.6336469500002</v>
      </c>
      <c r="I569" s="99">
        <v>2447.3936469499999</v>
      </c>
      <c r="J569" s="99">
        <v>3144.3236469499998</v>
      </c>
      <c r="K569" s="99">
        <v>3144.3236469499998</v>
      </c>
      <c r="L569" s="99">
        <v>2769.08364695</v>
      </c>
      <c r="M569" s="99">
        <v>3218.3936469499999</v>
      </c>
      <c r="N569" s="99">
        <v>3218.3936469499999</v>
      </c>
      <c r="O569" s="99">
        <v>2843.1536469499997</v>
      </c>
      <c r="P569" s="99">
        <v>2043.8936469499999</v>
      </c>
    </row>
    <row r="570" spans="2:16" ht="15.75" x14ac:dyDescent="0.25">
      <c r="B570" s="74" t="s">
        <v>272</v>
      </c>
      <c r="C570" s="133">
        <v>19</v>
      </c>
      <c r="D570" s="99">
        <v>2739.0321998099998</v>
      </c>
      <c r="E570" s="99">
        <v>2739.0321998099998</v>
      </c>
      <c r="F570" s="99">
        <v>2363.7921998100001</v>
      </c>
      <c r="G570" s="99">
        <v>2842.9821998099997</v>
      </c>
      <c r="H570" s="99">
        <v>2842.9821998099997</v>
      </c>
      <c r="I570" s="99">
        <v>2467.7421998099999</v>
      </c>
      <c r="J570" s="99">
        <v>3164.6721998099997</v>
      </c>
      <c r="K570" s="99">
        <v>3164.6721998099997</v>
      </c>
      <c r="L570" s="99">
        <v>2789.4321998099999</v>
      </c>
      <c r="M570" s="99">
        <v>3238.7421998099999</v>
      </c>
      <c r="N570" s="99">
        <v>3238.7421998099999</v>
      </c>
      <c r="O570" s="99">
        <v>2863.5021998100001</v>
      </c>
      <c r="P570" s="99">
        <v>2064.2421998099999</v>
      </c>
    </row>
    <row r="571" spans="2:16" ht="15.75" x14ac:dyDescent="0.25">
      <c r="B571" s="74" t="s">
        <v>272</v>
      </c>
      <c r="C571" s="133">
        <v>20</v>
      </c>
      <c r="D571" s="99">
        <v>2735.25677933</v>
      </c>
      <c r="E571" s="99">
        <v>2735.25677933</v>
      </c>
      <c r="F571" s="99">
        <v>2360.0167793300002</v>
      </c>
      <c r="G571" s="99">
        <v>2839.2067793300002</v>
      </c>
      <c r="H571" s="99">
        <v>2839.2067793300002</v>
      </c>
      <c r="I571" s="99">
        <v>2463.96677933</v>
      </c>
      <c r="J571" s="99">
        <v>3160.8967793299998</v>
      </c>
      <c r="K571" s="99">
        <v>3160.8967793299998</v>
      </c>
      <c r="L571" s="99">
        <v>2785.6567793300001</v>
      </c>
      <c r="M571" s="99">
        <v>3234.96677933</v>
      </c>
      <c r="N571" s="99">
        <v>3234.96677933</v>
      </c>
      <c r="O571" s="99">
        <v>2859.7267793299998</v>
      </c>
      <c r="P571" s="99">
        <v>2060.46677933</v>
      </c>
    </row>
    <row r="572" spans="2:16" ht="15.75" x14ac:dyDescent="0.25">
      <c r="B572" s="74" t="s">
        <v>272</v>
      </c>
      <c r="C572" s="133">
        <v>21</v>
      </c>
      <c r="D572" s="99">
        <v>2714.7032161799998</v>
      </c>
      <c r="E572" s="99">
        <v>2714.7032161799998</v>
      </c>
      <c r="F572" s="99">
        <v>2339.46321618</v>
      </c>
      <c r="G572" s="99">
        <v>2818.6532161800001</v>
      </c>
      <c r="H572" s="99">
        <v>2818.6532161800001</v>
      </c>
      <c r="I572" s="99">
        <v>2443.4132161799998</v>
      </c>
      <c r="J572" s="99">
        <v>3140.3432161800001</v>
      </c>
      <c r="K572" s="99">
        <v>3140.3432161800001</v>
      </c>
      <c r="L572" s="99">
        <v>2765.1032161799999</v>
      </c>
      <c r="M572" s="99">
        <v>3214.4132161799998</v>
      </c>
      <c r="N572" s="99">
        <v>3214.4132161799998</v>
      </c>
      <c r="O572" s="99">
        <v>2839.1732161800001</v>
      </c>
      <c r="P572" s="99">
        <v>2039.9132161800001</v>
      </c>
    </row>
    <row r="573" spans="2:16" ht="15.75" x14ac:dyDescent="0.25">
      <c r="B573" s="74" t="s">
        <v>272</v>
      </c>
      <c r="C573" s="133">
        <v>22</v>
      </c>
      <c r="D573" s="99">
        <v>2702.7577374399998</v>
      </c>
      <c r="E573" s="99">
        <v>2702.7577374399998</v>
      </c>
      <c r="F573" s="99">
        <v>2327.51773744</v>
      </c>
      <c r="G573" s="99">
        <v>2806.7077374400001</v>
      </c>
      <c r="H573" s="99">
        <v>2806.7077374400001</v>
      </c>
      <c r="I573" s="99">
        <v>2431.4677374399998</v>
      </c>
      <c r="J573" s="99">
        <v>3128.3977374400001</v>
      </c>
      <c r="K573" s="99">
        <v>3128.3977374400001</v>
      </c>
      <c r="L573" s="99">
        <v>2753.1577374399999</v>
      </c>
      <c r="M573" s="99">
        <v>3202.4677374399998</v>
      </c>
      <c r="N573" s="99">
        <v>3202.4677374399998</v>
      </c>
      <c r="O573" s="99">
        <v>2827.2277374400001</v>
      </c>
      <c r="P573" s="99">
        <v>2027.9677374400001</v>
      </c>
    </row>
    <row r="574" spans="2:16" ht="15.75" x14ac:dyDescent="0.25">
      <c r="B574" s="74" t="s">
        <v>272</v>
      </c>
      <c r="C574" s="133">
        <v>23</v>
      </c>
      <c r="D574" s="99">
        <v>2653.1241955300002</v>
      </c>
      <c r="E574" s="99">
        <v>2653.1241955300002</v>
      </c>
      <c r="F574" s="99">
        <v>2277.8841955299999</v>
      </c>
      <c r="G574" s="99">
        <v>2757.07419553</v>
      </c>
      <c r="H574" s="99">
        <v>2757.07419553</v>
      </c>
      <c r="I574" s="99">
        <v>2381.8341955300002</v>
      </c>
      <c r="J574" s="99">
        <v>3078.7641955299996</v>
      </c>
      <c r="K574" s="99">
        <v>3078.7641955299996</v>
      </c>
      <c r="L574" s="99">
        <v>2703.5241955299998</v>
      </c>
      <c r="M574" s="99">
        <v>3152.8341955300002</v>
      </c>
      <c r="N574" s="99">
        <v>3152.8341955300002</v>
      </c>
      <c r="O574" s="99">
        <v>2777.59419553</v>
      </c>
      <c r="P574" s="99">
        <v>1978.33419553</v>
      </c>
    </row>
    <row r="575" spans="2:16" ht="15.75" x14ac:dyDescent="0.25">
      <c r="B575" s="74" t="s">
        <v>272</v>
      </c>
      <c r="C575" s="133">
        <v>24</v>
      </c>
      <c r="D575" s="99">
        <v>2613.4387436400002</v>
      </c>
      <c r="E575" s="99">
        <v>2613.4387436400002</v>
      </c>
      <c r="F575" s="99">
        <v>2238.19874364</v>
      </c>
      <c r="G575" s="99">
        <v>2717.38874364</v>
      </c>
      <c r="H575" s="99">
        <v>2717.38874364</v>
      </c>
      <c r="I575" s="99">
        <v>2342.1487436400002</v>
      </c>
      <c r="J575" s="99">
        <v>3039.0787436399996</v>
      </c>
      <c r="K575" s="99">
        <v>3039.0787436399996</v>
      </c>
      <c r="L575" s="99">
        <v>2663.8387436399998</v>
      </c>
      <c r="M575" s="99">
        <v>3113.1487436400002</v>
      </c>
      <c r="N575" s="99">
        <v>3113.1487436400002</v>
      </c>
      <c r="O575" s="99">
        <v>2737.90874364</v>
      </c>
      <c r="P575" s="99">
        <v>1938.64874364</v>
      </c>
    </row>
    <row r="576" spans="2:16" ht="15.75" x14ac:dyDescent="0.25">
      <c r="B576" s="74" t="s">
        <v>273</v>
      </c>
      <c r="C576" s="133">
        <v>1</v>
      </c>
      <c r="D576" s="99">
        <v>2693.6762316499999</v>
      </c>
      <c r="E576" s="99">
        <v>2693.6762316499999</v>
      </c>
      <c r="F576" s="99">
        <v>2318.4362316500001</v>
      </c>
      <c r="G576" s="99">
        <v>2797.6262316499997</v>
      </c>
      <c r="H576" s="99">
        <v>2797.6262316499997</v>
      </c>
      <c r="I576" s="99">
        <v>2422.3862316499999</v>
      </c>
      <c r="J576" s="99">
        <v>3119.3162316499997</v>
      </c>
      <c r="K576" s="99">
        <v>3119.3162316499997</v>
      </c>
      <c r="L576" s="99">
        <v>2744.07623165</v>
      </c>
      <c r="M576" s="99">
        <v>3193.3862316499999</v>
      </c>
      <c r="N576" s="99">
        <v>3193.3862316499999</v>
      </c>
      <c r="O576" s="99">
        <v>2818.1462316500001</v>
      </c>
      <c r="P576" s="99">
        <v>2018.8862316499999</v>
      </c>
    </row>
    <row r="577" spans="2:16" ht="15.75" x14ac:dyDescent="0.25">
      <c r="B577" s="74" t="s">
        <v>273</v>
      </c>
      <c r="C577" s="133">
        <v>2</v>
      </c>
      <c r="D577" s="99">
        <v>2724.1247670600001</v>
      </c>
      <c r="E577" s="99">
        <v>2724.1247670600001</v>
      </c>
      <c r="F577" s="99">
        <v>2348.8847670600003</v>
      </c>
      <c r="G577" s="99">
        <v>2828.0747670600003</v>
      </c>
      <c r="H577" s="99">
        <v>2828.0747670600003</v>
      </c>
      <c r="I577" s="99">
        <v>2452.8347670600001</v>
      </c>
      <c r="J577" s="99">
        <v>3149.7647670599999</v>
      </c>
      <c r="K577" s="99">
        <v>3149.7647670599999</v>
      </c>
      <c r="L577" s="99">
        <v>2774.5247670600002</v>
      </c>
      <c r="M577" s="99">
        <v>3223.8347670600001</v>
      </c>
      <c r="N577" s="99">
        <v>3223.8347670600001</v>
      </c>
      <c r="O577" s="99">
        <v>2848.5947670599999</v>
      </c>
      <c r="P577" s="99">
        <v>2049.3347670600001</v>
      </c>
    </row>
    <row r="578" spans="2:16" ht="15.75" x14ac:dyDescent="0.25">
      <c r="B578" s="74" t="s">
        <v>273</v>
      </c>
      <c r="C578" s="133">
        <v>3</v>
      </c>
      <c r="D578" s="99">
        <v>2732.1610236299998</v>
      </c>
      <c r="E578" s="99">
        <v>2732.1610236299998</v>
      </c>
      <c r="F578" s="99">
        <v>2356.92102363</v>
      </c>
      <c r="G578" s="99">
        <v>2836.1110236300001</v>
      </c>
      <c r="H578" s="99">
        <v>2836.1110236300001</v>
      </c>
      <c r="I578" s="99">
        <v>2460.8710236299999</v>
      </c>
      <c r="J578" s="99">
        <v>3157.8010236299997</v>
      </c>
      <c r="K578" s="99">
        <v>3157.8010236299997</v>
      </c>
      <c r="L578" s="99">
        <v>2782.5610236299999</v>
      </c>
      <c r="M578" s="99">
        <v>3231.8710236299999</v>
      </c>
      <c r="N578" s="99">
        <v>3231.8710236299999</v>
      </c>
      <c r="O578" s="99">
        <v>2856.6310236299996</v>
      </c>
      <c r="P578" s="99">
        <v>2057.3710236299999</v>
      </c>
    </row>
    <row r="579" spans="2:16" ht="15.75" x14ac:dyDescent="0.25">
      <c r="B579" s="74" t="s">
        <v>273</v>
      </c>
      <c r="C579" s="133">
        <v>4</v>
      </c>
      <c r="D579" s="99">
        <v>2709.4766380299998</v>
      </c>
      <c r="E579" s="99">
        <v>2709.4766380299998</v>
      </c>
      <c r="F579" s="99">
        <v>2334.23663803</v>
      </c>
      <c r="G579" s="99">
        <v>2813.42663803</v>
      </c>
      <c r="H579" s="99">
        <v>2813.42663803</v>
      </c>
      <c r="I579" s="99">
        <v>2438.1866380299998</v>
      </c>
      <c r="J579" s="99">
        <v>3135.1166380300001</v>
      </c>
      <c r="K579" s="99">
        <v>3135.1166380300001</v>
      </c>
      <c r="L579" s="99">
        <v>2759.8766380299999</v>
      </c>
      <c r="M579" s="99">
        <v>3209.1866380299998</v>
      </c>
      <c r="N579" s="99">
        <v>3209.1866380299998</v>
      </c>
      <c r="O579" s="99">
        <v>2833.94663803</v>
      </c>
      <c r="P579" s="99">
        <v>2034.68663803</v>
      </c>
    </row>
    <row r="580" spans="2:16" ht="15.75" x14ac:dyDescent="0.25">
      <c r="B580" s="74" t="s">
        <v>273</v>
      </c>
      <c r="C580" s="133">
        <v>5</v>
      </c>
      <c r="D580" s="99">
        <v>2707.8754900100002</v>
      </c>
      <c r="E580" s="99">
        <v>2707.8754900100002</v>
      </c>
      <c r="F580" s="99">
        <v>2332.63549001</v>
      </c>
      <c r="G580" s="99">
        <v>2811.8254900100001</v>
      </c>
      <c r="H580" s="99">
        <v>2811.8254900100001</v>
      </c>
      <c r="I580" s="99">
        <v>2436.5854900100003</v>
      </c>
      <c r="J580" s="99">
        <v>3133.5154900099997</v>
      </c>
      <c r="K580" s="99">
        <v>3133.5154900099997</v>
      </c>
      <c r="L580" s="99">
        <v>2758.2754900099999</v>
      </c>
      <c r="M580" s="99">
        <v>3207.5854900100003</v>
      </c>
      <c r="N580" s="99">
        <v>3207.5854900100003</v>
      </c>
      <c r="O580" s="99">
        <v>2832.34549001</v>
      </c>
      <c r="P580" s="99">
        <v>2033.0854900100001</v>
      </c>
    </row>
    <row r="581" spans="2:16" ht="15.75" x14ac:dyDescent="0.25">
      <c r="B581" s="74" t="s">
        <v>273</v>
      </c>
      <c r="C581" s="133">
        <v>6</v>
      </c>
      <c r="D581" s="99">
        <v>2710.8212597000002</v>
      </c>
      <c r="E581" s="99">
        <v>2710.8212597000002</v>
      </c>
      <c r="F581" s="99">
        <v>2335.5812596999999</v>
      </c>
      <c r="G581" s="99">
        <v>2814.7712597</v>
      </c>
      <c r="H581" s="99">
        <v>2814.7712597</v>
      </c>
      <c r="I581" s="99">
        <v>2439.5312597000002</v>
      </c>
      <c r="J581" s="99">
        <v>3136.4612596999996</v>
      </c>
      <c r="K581" s="99">
        <v>3136.4612596999996</v>
      </c>
      <c r="L581" s="99">
        <v>2761.2212596999998</v>
      </c>
      <c r="M581" s="99">
        <v>3210.5312597000002</v>
      </c>
      <c r="N581" s="99">
        <v>3210.5312597000002</v>
      </c>
      <c r="O581" s="99">
        <v>2835.2912597</v>
      </c>
      <c r="P581" s="99">
        <v>2036.0312597</v>
      </c>
    </row>
    <row r="582" spans="2:16" ht="15.75" x14ac:dyDescent="0.25">
      <c r="B582" s="74" t="s">
        <v>273</v>
      </c>
      <c r="C582" s="133">
        <v>7</v>
      </c>
      <c r="D582" s="99">
        <v>2727.3365146800002</v>
      </c>
      <c r="E582" s="99">
        <v>2727.3365146800002</v>
      </c>
      <c r="F582" s="99">
        <v>2352.0965146800004</v>
      </c>
      <c r="G582" s="99">
        <v>2831.2865146800004</v>
      </c>
      <c r="H582" s="99">
        <v>2831.2865146800004</v>
      </c>
      <c r="I582" s="99">
        <v>2456.0465146800002</v>
      </c>
      <c r="J582" s="99">
        <v>3152.97651468</v>
      </c>
      <c r="K582" s="99">
        <v>3152.97651468</v>
      </c>
      <c r="L582" s="99">
        <v>2777.7365146800003</v>
      </c>
      <c r="M582" s="99">
        <v>3227.0465146800002</v>
      </c>
      <c r="N582" s="99">
        <v>3227.0465146800002</v>
      </c>
      <c r="O582" s="99">
        <v>2851.80651468</v>
      </c>
      <c r="P582" s="99">
        <v>2052.5465146800002</v>
      </c>
    </row>
    <row r="583" spans="2:16" ht="15.75" x14ac:dyDescent="0.25">
      <c r="B583" s="74" t="s">
        <v>273</v>
      </c>
      <c r="C583" s="133">
        <v>8</v>
      </c>
      <c r="D583" s="99">
        <v>2742.21728102</v>
      </c>
      <c r="E583" s="99">
        <v>2742.21728102</v>
      </c>
      <c r="F583" s="99">
        <v>2366.9772810200002</v>
      </c>
      <c r="G583" s="99">
        <v>2846.1672810199998</v>
      </c>
      <c r="H583" s="99">
        <v>2846.1672810199998</v>
      </c>
      <c r="I583" s="99">
        <v>2470.92728102</v>
      </c>
      <c r="J583" s="99">
        <v>3167.8572810199998</v>
      </c>
      <c r="K583" s="99">
        <v>3167.8572810199998</v>
      </c>
      <c r="L583" s="99">
        <v>2792.6172810200001</v>
      </c>
      <c r="M583" s="99">
        <v>3241.92728102</v>
      </c>
      <c r="N583" s="99">
        <v>3241.92728102</v>
      </c>
      <c r="O583" s="99">
        <v>2866.6872810200002</v>
      </c>
      <c r="P583" s="99">
        <v>2067.42728102</v>
      </c>
    </row>
    <row r="584" spans="2:16" ht="15.75" x14ac:dyDescent="0.25">
      <c r="B584" s="74" t="s">
        <v>273</v>
      </c>
      <c r="C584" s="133">
        <v>9</v>
      </c>
      <c r="D584" s="99">
        <v>2763.1272197600001</v>
      </c>
      <c r="E584" s="99">
        <v>2763.1272197600001</v>
      </c>
      <c r="F584" s="99">
        <v>2387.8872197600003</v>
      </c>
      <c r="G584" s="99">
        <v>2867.0772197599999</v>
      </c>
      <c r="H584" s="99">
        <v>2867.0772197599999</v>
      </c>
      <c r="I584" s="99">
        <v>2491.8372197600002</v>
      </c>
      <c r="J584" s="99">
        <v>3188.76721976</v>
      </c>
      <c r="K584" s="99">
        <v>3188.76721976</v>
      </c>
      <c r="L584" s="99">
        <v>2813.5272197600002</v>
      </c>
      <c r="M584" s="99">
        <v>3262.8372197600002</v>
      </c>
      <c r="N584" s="99">
        <v>3262.8372197600002</v>
      </c>
      <c r="O584" s="99">
        <v>2887.5972197600004</v>
      </c>
      <c r="P584" s="99">
        <v>2088.3372197600002</v>
      </c>
    </row>
    <row r="585" spans="2:16" ht="15.75" x14ac:dyDescent="0.25">
      <c r="B585" s="74" t="s">
        <v>273</v>
      </c>
      <c r="C585" s="133">
        <v>10</v>
      </c>
      <c r="D585" s="99">
        <v>2768.7075919399999</v>
      </c>
      <c r="E585" s="99">
        <v>2768.7075919399999</v>
      </c>
      <c r="F585" s="99">
        <v>2393.4675919400001</v>
      </c>
      <c r="G585" s="99">
        <v>2872.6575919400002</v>
      </c>
      <c r="H585" s="99">
        <v>2872.6575919400002</v>
      </c>
      <c r="I585" s="99">
        <v>2497.41759194</v>
      </c>
      <c r="J585" s="99">
        <v>3194.3475919399998</v>
      </c>
      <c r="K585" s="99">
        <v>3194.3475919399998</v>
      </c>
      <c r="L585" s="99">
        <v>2819.10759194</v>
      </c>
      <c r="M585" s="99">
        <v>3268.41759194</v>
      </c>
      <c r="N585" s="99">
        <v>3268.41759194</v>
      </c>
      <c r="O585" s="99">
        <v>2893.1775919399997</v>
      </c>
      <c r="P585" s="99">
        <v>2093.91759194</v>
      </c>
    </row>
    <row r="586" spans="2:16" ht="15.75" x14ac:dyDescent="0.25">
      <c r="B586" s="74" t="s">
        <v>273</v>
      </c>
      <c r="C586" s="133">
        <v>11</v>
      </c>
      <c r="D586" s="99">
        <v>2781.1524816800002</v>
      </c>
      <c r="E586" s="99">
        <v>2781.1524816800002</v>
      </c>
      <c r="F586" s="99">
        <v>2405.9124816800004</v>
      </c>
      <c r="G586" s="99">
        <v>2885.10248168</v>
      </c>
      <c r="H586" s="99">
        <v>2885.10248168</v>
      </c>
      <c r="I586" s="99">
        <v>2509.8624816800002</v>
      </c>
      <c r="J586" s="99">
        <v>3206.79248168</v>
      </c>
      <c r="K586" s="99">
        <v>3206.79248168</v>
      </c>
      <c r="L586" s="99">
        <v>2831.5524816800003</v>
      </c>
      <c r="M586" s="99">
        <v>3280.8624816800002</v>
      </c>
      <c r="N586" s="99">
        <v>3280.8624816800002</v>
      </c>
      <c r="O586" s="99">
        <v>2905.6224816800004</v>
      </c>
      <c r="P586" s="99">
        <v>2106.3624816800002</v>
      </c>
    </row>
    <row r="587" spans="2:16" ht="15.75" x14ac:dyDescent="0.25">
      <c r="B587" s="74" t="s">
        <v>273</v>
      </c>
      <c r="C587" s="133">
        <v>12</v>
      </c>
      <c r="D587" s="99">
        <v>2777.1095215099999</v>
      </c>
      <c r="E587" s="99">
        <v>2777.1095215099999</v>
      </c>
      <c r="F587" s="99">
        <v>2401.8695215100001</v>
      </c>
      <c r="G587" s="99">
        <v>2881.0595215100002</v>
      </c>
      <c r="H587" s="99">
        <v>2881.0595215100002</v>
      </c>
      <c r="I587" s="99">
        <v>2505.81952151</v>
      </c>
      <c r="J587" s="99">
        <v>3202.7495215099998</v>
      </c>
      <c r="K587" s="99">
        <v>3202.7495215099998</v>
      </c>
      <c r="L587" s="99">
        <v>2827.50952151</v>
      </c>
      <c r="M587" s="99">
        <v>3276.81952151</v>
      </c>
      <c r="N587" s="99">
        <v>3276.81952151</v>
      </c>
      <c r="O587" s="99">
        <v>2901.5795215099997</v>
      </c>
      <c r="P587" s="99">
        <v>2102.31952151</v>
      </c>
    </row>
    <row r="588" spans="2:16" ht="15.75" x14ac:dyDescent="0.25">
      <c r="B588" s="74" t="s">
        <v>273</v>
      </c>
      <c r="C588" s="133">
        <v>13</v>
      </c>
      <c r="D588" s="99">
        <v>2773.8537432200001</v>
      </c>
      <c r="E588" s="99">
        <v>2773.8537432200001</v>
      </c>
      <c r="F588" s="99">
        <v>2398.6137432200003</v>
      </c>
      <c r="G588" s="99">
        <v>2877.8037432199999</v>
      </c>
      <c r="H588" s="99">
        <v>2877.8037432199999</v>
      </c>
      <c r="I588" s="99">
        <v>2502.5637432200001</v>
      </c>
      <c r="J588" s="99">
        <v>3199.4937432199999</v>
      </c>
      <c r="K588" s="99">
        <v>3199.4937432199999</v>
      </c>
      <c r="L588" s="99">
        <v>2824.2537432200002</v>
      </c>
      <c r="M588" s="99">
        <v>3273.5637432200001</v>
      </c>
      <c r="N588" s="99">
        <v>3273.5637432200001</v>
      </c>
      <c r="O588" s="99">
        <v>2898.3237432200003</v>
      </c>
      <c r="P588" s="99">
        <v>2099.0637432200001</v>
      </c>
    </row>
    <row r="589" spans="2:16" ht="15.75" x14ac:dyDescent="0.25">
      <c r="B589" s="74" t="s">
        <v>273</v>
      </c>
      <c r="C589" s="133">
        <v>14</v>
      </c>
      <c r="D589" s="99">
        <v>2766.67917657</v>
      </c>
      <c r="E589" s="99">
        <v>2766.67917657</v>
      </c>
      <c r="F589" s="99">
        <v>2391.4391765700002</v>
      </c>
      <c r="G589" s="99">
        <v>2870.6291765699998</v>
      </c>
      <c r="H589" s="99">
        <v>2870.6291765699998</v>
      </c>
      <c r="I589" s="99">
        <v>2495.38917657</v>
      </c>
      <c r="J589" s="99">
        <v>3192.3191765699999</v>
      </c>
      <c r="K589" s="99">
        <v>3192.3191765699999</v>
      </c>
      <c r="L589" s="99">
        <v>2817.0791765700001</v>
      </c>
      <c r="M589" s="99">
        <v>3266.38917657</v>
      </c>
      <c r="N589" s="99">
        <v>3266.38917657</v>
      </c>
      <c r="O589" s="99">
        <v>2891.1491765700002</v>
      </c>
      <c r="P589" s="99">
        <v>2091.88917657</v>
      </c>
    </row>
    <row r="590" spans="2:16" ht="15.75" x14ac:dyDescent="0.25">
      <c r="B590" s="74" t="s">
        <v>273</v>
      </c>
      <c r="C590" s="133">
        <v>15</v>
      </c>
      <c r="D590" s="99">
        <v>2753.9452421599999</v>
      </c>
      <c r="E590" s="99">
        <v>2753.9452421599999</v>
      </c>
      <c r="F590" s="99">
        <v>2378.7052421600001</v>
      </c>
      <c r="G590" s="99">
        <v>2857.8952421599997</v>
      </c>
      <c r="H590" s="99">
        <v>2857.8952421599997</v>
      </c>
      <c r="I590" s="99">
        <v>2482.6552421599999</v>
      </c>
      <c r="J590" s="99">
        <v>3179.5852421599998</v>
      </c>
      <c r="K590" s="99">
        <v>3179.5852421599998</v>
      </c>
      <c r="L590" s="99">
        <v>2804.34524216</v>
      </c>
      <c r="M590" s="99">
        <v>3253.6552421599999</v>
      </c>
      <c r="N590" s="99">
        <v>3253.6552421599999</v>
      </c>
      <c r="O590" s="99">
        <v>2878.4152421600002</v>
      </c>
      <c r="P590" s="99">
        <v>2079.1552421599999</v>
      </c>
    </row>
    <row r="591" spans="2:16" ht="15.75" x14ac:dyDescent="0.25">
      <c r="B591" s="74" t="s">
        <v>273</v>
      </c>
      <c r="C591" s="133">
        <v>16</v>
      </c>
      <c r="D591" s="99">
        <v>2756.1592693500002</v>
      </c>
      <c r="E591" s="99">
        <v>2756.1592693500002</v>
      </c>
      <c r="F591" s="99">
        <v>2380.9192693500004</v>
      </c>
      <c r="G591" s="99">
        <v>2860.1092693500004</v>
      </c>
      <c r="H591" s="99">
        <v>2860.1092693500004</v>
      </c>
      <c r="I591" s="99">
        <v>2484.8692693500002</v>
      </c>
      <c r="J591" s="99">
        <v>3181.79926935</v>
      </c>
      <c r="K591" s="99">
        <v>3181.79926935</v>
      </c>
      <c r="L591" s="99">
        <v>2806.5592693500002</v>
      </c>
      <c r="M591" s="99">
        <v>3255.8692693500002</v>
      </c>
      <c r="N591" s="99">
        <v>3255.8692693500002</v>
      </c>
      <c r="O591" s="99">
        <v>2880.62926935</v>
      </c>
      <c r="P591" s="99">
        <v>2081.3692693500002</v>
      </c>
    </row>
    <row r="592" spans="2:16" ht="15.75" x14ac:dyDescent="0.25">
      <c r="B592" s="74" t="s">
        <v>273</v>
      </c>
      <c r="C592" s="133">
        <v>17</v>
      </c>
      <c r="D592" s="99">
        <v>2738.15376186</v>
      </c>
      <c r="E592" s="99">
        <v>2738.15376186</v>
      </c>
      <c r="F592" s="99">
        <v>2362.9137618600002</v>
      </c>
      <c r="G592" s="99">
        <v>2842.1037618600003</v>
      </c>
      <c r="H592" s="99">
        <v>2842.1037618600003</v>
      </c>
      <c r="I592" s="99">
        <v>2466.8637618600001</v>
      </c>
      <c r="J592" s="99">
        <v>3163.7937618599999</v>
      </c>
      <c r="K592" s="99">
        <v>3163.7937618599999</v>
      </c>
      <c r="L592" s="99">
        <v>2788.5537618600001</v>
      </c>
      <c r="M592" s="99">
        <v>3237.8637618600001</v>
      </c>
      <c r="N592" s="99">
        <v>3237.8637618600001</v>
      </c>
      <c r="O592" s="99">
        <v>2862.6237618599998</v>
      </c>
      <c r="P592" s="99">
        <v>2063.3637618600001</v>
      </c>
    </row>
    <row r="593" spans="2:16" ht="15.75" x14ac:dyDescent="0.25">
      <c r="B593" s="74" t="s">
        <v>273</v>
      </c>
      <c r="C593" s="133">
        <v>18</v>
      </c>
      <c r="D593" s="99">
        <v>2754.0426311299998</v>
      </c>
      <c r="E593" s="99">
        <v>2754.0426311299998</v>
      </c>
      <c r="F593" s="99">
        <v>2378.80263113</v>
      </c>
      <c r="G593" s="99">
        <v>2857.9926311299996</v>
      </c>
      <c r="H593" s="99">
        <v>2857.9926311299996</v>
      </c>
      <c r="I593" s="99">
        <v>2482.7526311299998</v>
      </c>
      <c r="J593" s="99">
        <v>3179.6826311299997</v>
      </c>
      <c r="K593" s="99">
        <v>3179.6826311299997</v>
      </c>
      <c r="L593" s="99">
        <v>2804.4426311299999</v>
      </c>
      <c r="M593" s="99">
        <v>3253.7526311299998</v>
      </c>
      <c r="N593" s="99">
        <v>3253.7526311299998</v>
      </c>
      <c r="O593" s="99">
        <v>2878.51263113</v>
      </c>
      <c r="P593" s="99">
        <v>2079.2526311299998</v>
      </c>
    </row>
    <row r="594" spans="2:16" ht="15.75" x14ac:dyDescent="0.25">
      <c r="B594" s="74" t="s">
        <v>273</v>
      </c>
      <c r="C594" s="133">
        <v>19</v>
      </c>
      <c r="D594" s="99">
        <v>2767.8932088299998</v>
      </c>
      <c r="E594" s="99">
        <v>2767.8932088299998</v>
      </c>
      <c r="F594" s="99">
        <v>2392.65320883</v>
      </c>
      <c r="G594" s="99">
        <v>2871.8432088299996</v>
      </c>
      <c r="H594" s="99">
        <v>2871.8432088299996</v>
      </c>
      <c r="I594" s="99">
        <v>2496.6032088299999</v>
      </c>
      <c r="J594" s="99">
        <v>3193.5332088299997</v>
      </c>
      <c r="K594" s="99">
        <v>3193.5332088299997</v>
      </c>
      <c r="L594" s="99">
        <v>2818.2932088299999</v>
      </c>
      <c r="M594" s="99">
        <v>3267.6032088299999</v>
      </c>
      <c r="N594" s="99">
        <v>3267.6032088299999</v>
      </c>
      <c r="O594" s="99">
        <v>2892.3632088300001</v>
      </c>
      <c r="P594" s="99">
        <v>2093.1032088299999</v>
      </c>
    </row>
    <row r="595" spans="2:16" ht="15.75" x14ac:dyDescent="0.25">
      <c r="B595" s="74" t="s">
        <v>273</v>
      </c>
      <c r="C595" s="133">
        <v>20</v>
      </c>
      <c r="D595" s="99">
        <v>2830.4150699100001</v>
      </c>
      <c r="E595" s="99">
        <v>2830.4150699100001</v>
      </c>
      <c r="F595" s="99">
        <v>2455.1750699100003</v>
      </c>
      <c r="G595" s="99">
        <v>2934.3650699099999</v>
      </c>
      <c r="H595" s="99">
        <v>2934.3650699099999</v>
      </c>
      <c r="I595" s="99">
        <v>2559.1250699100001</v>
      </c>
      <c r="J595" s="99">
        <v>3256.0550699099999</v>
      </c>
      <c r="K595" s="99">
        <v>3256.0550699099999</v>
      </c>
      <c r="L595" s="99">
        <v>2880.8150699100001</v>
      </c>
      <c r="M595" s="99">
        <v>3330.1250699100001</v>
      </c>
      <c r="N595" s="99">
        <v>3330.1250699100001</v>
      </c>
      <c r="O595" s="99">
        <v>2954.8850699100003</v>
      </c>
      <c r="P595" s="99">
        <v>2155.6250699100001</v>
      </c>
    </row>
    <row r="596" spans="2:16" ht="15.75" x14ac:dyDescent="0.25">
      <c r="B596" s="74" t="s">
        <v>273</v>
      </c>
      <c r="C596" s="133">
        <v>21</v>
      </c>
      <c r="D596" s="99">
        <v>2821.0386130900001</v>
      </c>
      <c r="E596" s="99">
        <v>2821.0386130900001</v>
      </c>
      <c r="F596" s="99">
        <v>2445.7986130900003</v>
      </c>
      <c r="G596" s="99">
        <v>2924.9886130900004</v>
      </c>
      <c r="H596" s="99">
        <v>2924.9886130900004</v>
      </c>
      <c r="I596" s="99">
        <v>2549.7486130900002</v>
      </c>
      <c r="J596" s="99">
        <v>3246.67861309</v>
      </c>
      <c r="K596" s="99">
        <v>3246.67861309</v>
      </c>
      <c r="L596" s="99">
        <v>2871.4386130900002</v>
      </c>
      <c r="M596" s="99">
        <v>3320.7486130900002</v>
      </c>
      <c r="N596" s="99">
        <v>3320.7486130900002</v>
      </c>
      <c r="O596" s="99">
        <v>2945.5086130899999</v>
      </c>
      <c r="P596" s="99">
        <v>2146.2486130900002</v>
      </c>
    </row>
    <row r="597" spans="2:16" ht="15.75" x14ac:dyDescent="0.25">
      <c r="B597" s="74" t="s">
        <v>273</v>
      </c>
      <c r="C597" s="133">
        <v>22</v>
      </c>
      <c r="D597" s="99">
        <v>2827.0744280700001</v>
      </c>
      <c r="E597" s="99">
        <v>2827.0744280700001</v>
      </c>
      <c r="F597" s="99">
        <v>2451.8344280700003</v>
      </c>
      <c r="G597" s="99">
        <v>2931.0244280699999</v>
      </c>
      <c r="H597" s="99">
        <v>2931.0244280699999</v>
      </c>
      <c r="I597" s="99">
        <v>2555.7844280700001</v>
      </c>
      <c r="J597" s="99">
        <v>3252.7144280699999</v>
      </c>
      <c r="K597" s="99">
        <v>3252.7144280699999</v>
      </c>
      <c r="L597" s="99">
        <v>2877.4744280700002</v>
      </c>
      <c r="M597" s="99">
        <v>3326.7844280700001</v>
      </c>
      <c r="N597" s="99">
        <v>3326.7844280700001</v>
      </c>
      <c r="O597" s="99">
        <v>2951.5444280700003</v>
      </c>
      <c r="P597" s="99">
        <v>2152.2844280700001</v>
      </c>
    </row>
    <row r="598" spans="2:16" ht="15.75" x14ac:dyDescent="0.25">
      <c r="B598" s="74" t="s">
        <v>273</v>
      </c>
      <c r="C598" s="133">
        <v>23</v>
      </c>
      <c r="D598" s="99">
        <v>2797.1595917099999</v>
      </c>
      <c r="E598" s="99">
        <v>2797.1595917099999</v>
      </c>
      <c r="F598" s="99">
        <v>2421.9195917100001</v>
      </c>
      <c r="G598" s="99">
        <v>2901.1095917100001</v>
      </c>
      <c r="H598" s="99">
        <v>2901.1095917100001</v>
      </c>
      <c r="I598" s="99">
        <v>2525.8695917099999</v>
      </c>
      <c r="J598" s="99">
        <v>3222.7995917099997</v>
      </c>
      <c r="K598" s="99">
        <v>3222.7995917099997</v>
      </c>
      <c r="L598" s="99">
        <v>2847.5595917099999</v>
      </c>
      <c r="M598" s="99">
        <v>3296.8695917099999</v>
      </c>
      <c r="N598" s="99">
        <v>3296.8695917099999</v>
      </c>
      <c r="O598" s="99">
        <v>2921.6295917099997</v>
      </c>
      <c r="P598" s="99">
        <v>2122.3695917099999</v>
      </c>
    </row>
    <row r="599" spans="2:16" ht="15.75" x14ac:dyDescent="0.25">
      <c r="B599" s="74" t="s">
        <v>273</v>
      </c>
      <c r="C599" s="133">
        <v>24</v>
      </c>
      <c r="D599" s="99">
        <v>2771.33847474</v>
      </c>
      <c r="E599" s="99">
        <v>2771.33847474</v>
      </c>
      <c r="F599" s="99">
        <v>2396.0984747400003</v>
      </c>
      <c r="G599" s="99">
        <v>2875.2884747400003</v>
      </c>
      <c r="H599" s="99">
        <v>2875.2884747400003</v>
      </c>
      <c r="I599" s="99">
        <v>2500.0484747400001</v>
      </c>
      <c r="J599" s="99">
        <v>3196.9784747399999</v>
      </c>
      <c r="K599" s="99">
        <v>3196.9784747399999</v>
      </c>
      <c r="L599" s="99">
        <v>2821.7384747400001</v>
      </c>
      <c r="M599" s="99">
        <v>3271.0484747400001</v>
      </c>
      <c r="N599" s="99">
        <v>3271.0484747400001</v>
      </c>
      <c r="O599" s="99">
        <v>2895.8084747399998</v>
      </c>
      <c r="P599" s="99">
        <v>2096.5484747400001</v>
      </c>
    </row>
    <row r="600" spans="2:16" ht="15.75" x14ac:dyDescent="0.25">
      <c r="B600" s="74" t="s">
        <v>274</v>
      </c>
      <c r="C600" s="133">
        <v>1</v>
      </c>
      <c r="D600" s="99">
        <v>2754.6111839800001</v>
      </c>
      <c r="E600" s="99">
        <v>2754.6111839800001</v>
      </c>
      <c r="F600" s="99">
        <v>2379.3711839800003</v>
      </c>
      <c r="G600" s="99">
        <v>2858.5611839800004</v>
      </c>
      <c r="H600" s="99">
        <v>2858.5611839800004</v>
      </c>
      <c r="I600" s="99">
        <v>2483.3211839800001</v>
      </c>
      <c r="J600" s="99">
        <v>3180.25118398</v>
      </c>
      <c r="K600" s="99">
        <v>3180.25118398</v>
      </c>
      <c r="L600" s="99">
        <v>2805.0111839800002</v>
      </c>
      <c r="M600" s="99">
        <v>3254.3211839800001</v>
      </c>
      <c r="N600" s="99">
        <v>3254.3211839800001</v>
      </c>
      <c r="O600" s="99">
        <v>2879.0811839799999</v>
      </c>
      <c r="P600" s="99">
        <v>2079.8211839800001</v>
      </c>
    </row>
    <row r="601" spans="2:16" ht="15.75" x14ac:dyDescent="0.25">
      <c r="B601" s="74" t="s">
        <v>274</v>
      </c>
      <c r="C601" s="133">
        <v>2</v>
      </c>
      <c r="D601" s="99">
        <v>2724.4413490900001</v>
      </c>
      <c r="E601" s="99">
        <v>2724.4413490900001</v>
      </c>
      <c r="F601" s="99">
        <v>2349.2013490900003</v>
      </c>
      <c r="G601" s="99">
        <v>2828.3913490900004</v>
      </c>
      <c r="H601" s="99">
        <v>2828.3913490900004</v>
      </c>
      <c r="I601" s="99">
        <v>2453.1513490900002</v>
      </c>
      <c r="J601" s="99">
        <v>3150.08134909</v>
      </c>
      <c r="K601" s="99">
        <v>3150.08134909</v>
      </c>
      <c r="L601" s="99">
        <v>2774.8413490900002</v>
      </c>
      <c r="M601" s="99">
        <v>3224.1513490900002</v>
      </c>
      <c r="N601" s="99">
        <v>3224.1513490900002</v>
      </c>
      <c r="O601" s="99">
        <v>2848.9113490899999</v>
      </c>
      <c r="P601" s="99">
        <v>2049.6513490900002</v>
      </c>
    </row>
    <row r="602" spans="2:16" ht="15.75" x14ac:dyDescent="0.25">
      <c r="B602" s="74" t="s">
        <v>274</v>
      </c>
      <c r="C602" s="133">
        <v>3</v>
      </c>
      <c r="D602" s="99">
        <v>2716.16480654</v>
      </c>
      <c r="E602" s="99">
        <v>2716.16480654</v>
      </c>
      <c r="F602" s="99">
        <v>2340.9248065400002</v>
      </c>
      <c r="G602" s="99">
        <v>2820.1148065400002</v>
      </c>
      <c r="H602" s="99">
        <v>2820.1148065400002</v>
      </c>
      <c r="I602" s="99">
        <v>2444.87480654</v>
      </c>
      <c r="J602" s="99">
        <v>3141.8048065399998</v>
      </c>
      <c r="K602" s="99">
        <v>3141.8048065399998</v>
      </c>
      <c r="L602" s="99">
        <v>2766.5648065400001</v>
      </c>
      <c r="M602" s="99">
        <v>3215.87480654</v>
      </c>
      <c r="N602" s="99">
        <v>3215.87480654</v>
      </c>
      <c r="O602" s="99">
        <v>2840.6348065399998</v>
      </c>
      <c r="P602" s="99">
        <v>2041.37480654</v>
      </c>
    </row>
    <row r="603" spans="2:16" ht="15.75" x14ac:dyDescent="0.25">
      <c r="B603" s="74" t="s">
        <v>274</v>
      </c>
      <c r="C603" s="133">
        <v>4</v>
      </c>
      <c r="D603" s="99">
        <v>2707.59315548</v>
      </c>
      <c r="E603" s="99">
        <v>2707.59315548</v>
      </c>
      <c r="F603" s="99">
        <v>2332.3531554800002</v>
      </c>
      <c r="G603" s="99">
        <v>2811.5431554799998</v>
      </c>
      <c r="H603" s="99">
        <v>2811.5431554799998</v>
      </c>
      <c r="I603" s="99">
        <v>2436.30315548</v>
      </c>
      <c r="J603" s="99">
        <v>3133.2331554799998</v>
      </c>
      <c r="K603" s="99">
        <v>3133.2331554799998</v>
      </c>
      <c r="L603" s="99">
        <v>2757.99315548</v>
      </c>
      <c r="M603" s="99">
        <v>3207.30315548</v>
      </c>
      <c r="N603" s="99">
        <v>3207.30315548</v>
      </c>
      <c r="O603" s="99">
        <v>2832.0631554800002</v>
      </c>
      <c r="P603" s="99">
        <v>2032.80315548</v>
      </c>
    </row>
    <row r="604" spans="2:16" ht="15.75" x14ac:dyDescent="0.25">
      <c r="B604" s="74" t="s">
        <v>274</v>
      </c>
      <c r="C604" s="133">
        <v>5</v>
      </c>
      <c r="D604" s="99">
        <v>2704.7042760699997</v>
      </c>
      <c r="E604" s="99">
        <v>2704.7042760699997</v>
      </c>
      <c r="F604" s="99">
        <v>2329.4642760699999</v>
      </c>
      <c r="G604" s="99">
        <v>2808.6542760699999</v>
      </c>
      <c r="H604" s="99">
        <v>2808.6542760699999</v>
      </c>
      <c r="I604" s="99">
        <v>2433.4142760699997</v>
      </c>
      <c r="J604" s="99">
        <v>3130.34427607</v>
      </c>
      <c r="K604" s="99">
        <v>3130.34427607</v>
      </c>
      <c r="L604" s="99">
        <v>2755.1042760699997</v>
      </c>
      <c r="M604" s="99">
        <v>3204.4142760699997</v>
      </c>
      <c r="N604" s="99">
        <v>3204.4142760699997</v>
      </c>
      <c r="O604" s="99">
        <v>2829.1742760699999</v>
      </c>
      <c r="P604" s="99">
        <v>2029.9142760699999</v>
      </c>
    </row>
    <row r="605" spans="2:16" ht="15.75" x14ac:dyDescent="0.25">
      <c r="B605" s="74" t="s">
        <v>274</v>
      </c>
      <c r="C605" s="133">
        <v>6</v>
      </c>
      <c r="D605" s="99">
        <v>2718.3224637200001</v>
      </c>
      <c r="E605" s="99">
        <v>2718.3224637200001</v>
      </c>
      <c r="F605" s="99">
        <v>2343.0824637199999</v>
      </c>
      <c r="G605" s="99">
        <v>2822.2724637199999</v>
      </c>
      <c r="H605" s="99">
        <v>2822.2724637199999</v>
      </c>
      <c r="I605" s="99">
        <v>2447.0324637200001</v>
      </c>
      <c r="J605" s="99">
        <v>3143.9624637199995</v>
      </c>
      <c r="K605" s="99">
        <v>3143.9624637199995</v>
      </c>
      <c r="L605" s="99">
        <v>2768.7224637199997</v>
      </c>
      <c r="M605" s="99">
        <v>3218.0324637200001</v>
      </c>
      <c r="N605" s="99">
        <v>3218.0324637200001</v>
      </c>
      <c r="O605" s="99">
        <v>2842.7924637199999</v>
      </c>
      <c r="P605" s="99">
        <v>2043.5324637199999</v>
      </c>
    </row>
    <row r="606" spans="2:16" ht="15.75" x14ac:dyDescent="0.25">
      <c r="B606" s="74" t="s">
        <v>274</v>
      </c>
      <c r="C606" s="133">
        <v>7</v>
      </c>
      <c r="D606" s="99">
        <v>2781.2249821099999</v>
      </c>
      <c r="E606" s="99">
        <v>2781.2249821099999</v>
      </c>
      <c r="F606" s="99">
        <v>2405.9849821100001</v>
      </c>
      <c r="G606" s="99">
        <v>2885.1749821100002</v>
      </c>
      <c r="H606" s="99">
        <v>2885.1749821100002</v>
      </c>
      <c r="I606" s="99">
        <v>2509.93498211</v>
      </c>
      <c r="J606" s="99">
        <v>3206.8649821099998</v>
      </c>
      <c r="K606" s="99">
        <v>3206.8649821099998</v>
      </c>
      <c r="L606" s="99">
        <v>2831.62498211</v>
      </c>
      <c r="M606" s="99">
        <v>3280.93498211</v>
      </c>
      <c r="N606" s="99">
        <v>3280.93498211</v>
      </c>
      <c r="O606" s="99">
        <v>2905.6949821099997</v>
      </c>
      <c r="P606" s="99">
        <v>2106.43498211</v>
      </c>
    </row>
    <row r="607" spans="2:16" ht="15.75" x14ac:dyDescent="0.25">
      <c r="B607" s="74" t="s">
        <v>274</v>
      </c>
      <c r="C607" s="133">
        <v>8</v>
      </c>
      <c r="D607" s="99">
        <v>2739.9027199699999</v>
      </c>
      <c r="E607" s="99">
        <v>2739.9027199699999</v>
      </c>
      <c r="F607" s="99">
        <v>2364.6627199700001</v>
      </c>
      <c r="G607" s="99">
        <v>2843.8527199700002</v>
      </c>
      <c r="H607" s="99">
        <v>2843.8527199700002</v>
      </c>
      <c r="I607" s="99">
        <v>2468.6127199699999</v>
      </c>
      <c r="J607" s="99">
        <v>3165.5427199699998</v>
      </c>
      <c r="K607" s="99">
        <v>3165.5427199699998</v>
      </c>
      <c r="L607" s="99">
        <v>2790.30271997</v>
      </c>
      <c r="M607" s="99">
        <v>3239.6127199699999</v>
      </c>
      <c r="N607" s="99">
        <v>3239.6127199699999</v>
      </c>
      <c r="O607" s="99">
        <v>2864.3727199699997</v>
      </c>
      <c r="P607" s="99">
        <v>2065.1127199699999</v>
      </c>
    </row>
    <row r="608" spans="2:16" ht="15.75" x14ac:dyDescent="0.25">
      <c r="B608" s="74" t="s">
        <v>274</v>
      </c>
      <c r="C608" s="133">
        <v>9</v>
      </c>
      <c r="D608" s="99">
        <v>2748.82568425</v>
      </c>
      <c r="E608" s="99">
        <v>2748.82568425</v>
      </c>
      <c r="F608" s="99">
        <v>2373.5856842500002</v>
      </c>
      <c r="G608" s="99">
        <v>2852.7756842500003</v>
      </c>
      <c r="H608" s="99">
        <v>2852.7756842500003</v>
      </c>
      <c r="I608" s="99">
        <v>2477.53568425</v>
      </c>
      <c r="J608" s="99">
        <v>3174.4656842499999</v>
      </c>
      <c r="K608" s="99">
        <v>3174.4656842499999</v>
      </c>
      <c r="L608" s="99">
        <v>2799.2256842500001</v>
      </c>
      <c r="M608" s="99">
        <v>3248.53568425</v>
      </c>
      <c r="N608" s="99">
        <v>3248.53568425</v>
      </c>
      <c r="O608" s="99">
        <v>2873.2956842499998</v>
      </c>
      <c r="P608" s="99">
        <v>2074.03568425</v>
      </c>
    </row>
    <row r="609" spans="2:16" ht="15.75" x14ac:dyDescent="0.25">
      <c r="B609" s="74" t="s">
        <v>274</v>
      </c>
      <c r="C609" s="133">
        <v>10</v>
      </c>
      <c r="D609" s="99">
        <v>2796.6385449200002</v>
      </c>
      <c r="E609" s="99">
        <v>2796.6385449200002</v>
      </c>
      <c r="F609" s="99">
        <v>2421.3985449200004</v>
      </c>
      <c r="G609" s="99">
        <v>2900.5885449200005</v>
      </c>
      <c r="H609" s="99">
        <v>2900.5885449200005</v>
      </c>
      <c r="I609" s="99">
        <v>2525.3485449200002</v>
      </c>
      <c r="J609" s="99">
        <v>3222.2785449200001</v>
      </c>
      <c r="K609" s="99">
        <v>3222.2785449200001</v>
      </c>
      <c r="L609" s="99">
        <v>2847.0385449200003</v>
      </c>
      <c r="M609" s="99">
        <v>3296.3485449200002</v>
      </c>
      <c r="N609" s="99">
        <v>3296.3485449200002</v>
      </c>
      <c r="O609" s="99">
        <v>2921.10854492</v>
      </c>
      <c r="P609" s="99">
        <v>2121.8485449200002</v>
      </c>
    </row>
    <row r="610" spans="2:16" ht="15.75" x14ac:dyDescent="0.25">
      <c r="B610" s="74" t="s">
        <v>274</v>
      </c>
      <c r="C610" s="133">
        <v>11</v>
      </c>
      <c r="D610" s="99">
        <v>2711.4851666599998</v>
      </c>
      <c r="E610" s="99">
        <v>2711.4851666599998</v>
      </c>
      <c r="F610" s="99">
        <v>2336.24516666</v>
      </c>
      <c r="G610" s="99">
        <v>2815.43516666</v>
      </c>
      <c r="H610" s="99">
        <v>2815.43516666</v>
      </c>
      <c r="I610" s="99">
        <v>2440.1951666599998</v>
      </c>
      <c r="J610" s="99">
        <v>3137.1251666600001</v>
      </c>
      <c r="K610" s="99">
        <v>3137.1251666600001</v>
      </c>
      <c r="L610" s="99">
        <v>2761.8851666599999</v>
      </c>
      <c r="M610" s="99">
        <v>3211.1951666599998</v>
      </c>
      <c r="N610" s="99">
        <v>3211.1951666599998</v>
      </c>
      <c r="O610" s="99">
        <v>2835.95516666</v>
      </c>
      <c r="P610" s="99">
        <v>2036.69516666</v>
      </c>
    </row>
    <row r="611" spans="2:16" ht="15.75" x14ac:dyDescent="0.25">
      <c r="B611" s="74" t="s">
        <v>274</v>
      </c>
      <c r="C611" s="133">
        <v>12</v>
      </c>
      <c r="D611" s="99">
        <v>2722.2389392599998</v>
      </c>
      <c r="E611" s="99">
        <v>2722.2389392599998</v>
      </c>
      <c r="F611" s="99">
        <v>2346.99893926</v>
      </c>
      <c r="G611" s="99">
        <v>2826.1889392600001</v>
      </c>
      <c r="H611" s="99">
        <v>2826.1889392600001</v>
      </c>
      <c r="I611" s="99">
        <v>2450.9489392599999</v>
      </c>
      <c r="J611" s="99">
        <v>3147.8789392600002</v>
      </c>
      <c r="K611" s="99">
        <v>3147.8789392600002</v>
      </c>
      <c r="L611" s="99">
        <v>2772.6389392599999</v>
      </c>
      <c r="M611" s="99">
        <v>3221.9489392599999</v>
      </c>
      <c r="N611" s="99">
        <v>3221.9489392599999</v>
      </c>
      <c r="O611" s="99">
        <v>2846.7089392600001</v>
      </c>
      <c r="P611" s="99">
        <v>2047.4489392600001</v>
      </c>
    </row>
    <row r="612" spans="2:16" ht="15.75" x14ac:dyDescent="0.25">
      <c r="B612" s="74" t="s">
        <v>274</v>
      </c>
      <c r="C612" s="133">
        <v>13</v>
      </c>
      <c r="D612" s="99">
        <v>2718.4885695000003</v>
      </c>
      <c r="E612" s="99">
        <v>2718.4885695000003</v>
      </c>
      <c r="F612" s="99">
        <v>2343.2485695</v>
      </c>
      <c r="G612" s="99">
        <v>2822.4385695000001</v>
      </c>
      <c r="H612" s="99">
        <v>2822.4385695000001</v>
      </c>
      <c r="I612" s="99">
        <v>2447.1985695000003</v>
      </c>
      <c r="J612" s="99">
        <v>3144.1285694999997</v>
      </c>
      <c r="K612" s="99">
        <v>3144.1285694999997</v>
      </c>
      <c r="L612" s="99">
        <v>2768.8885694999999</v>
      </c>
      <c r="M612" s="99">
        <v>3218.1985695000003</v>
      </c>
      <c r="N612" s="99">
        <v>3218.1985695000003</v>
      </c>
      <c r="O612" s="99">
        <v>2842.9585695000001</v>
      </c>
      <c r="P612" s="99">
        <v>2043.6985695000001</v>
      </c>
    </row>
    <row r="613" spans="2:16" ht="15.75" x14ac:dyDescent="0.25">
      <c r="B613" s="74" t="s">
        <v>274</v>
      </c>
      <c r="C613" s="133">
        <v>14</v>
      </c>
      <c r="D613" s="99">
        <v>2700.1892518200002</v>
      </c>
      <c r="E613" s="99">
        <v>2700.1892518200002</v>
      </c>
      <c r="F613" s="99">
        <v>2324.94925182</v>
      </c>
      <c r="G613" s="99">
        <v>2804.13925182</v>
      </c>
      <c r="H613" s="99">
        <v>2804.13925182</v>
      </c>
      <c r="I613" s="99">
        <v>2428.8992518200002</v>
      </c>
      <c r="J613" s="99">
        <v>3125.8292518199996</v>
      </c>
      <c r="K613" s="99">
        <v>3125.8292518199996</v>
      </c>
      <c r="L613" s="99">
        <v>2750.5892518199998</v>
      </c>
      <c r="M613" s="99">
        <v>3199.8992518200002</v>
      </c>
      <c r="N613" s="99">
        <v>3199.8992518200002</v>
      </c>
      <c r="O613" s="99">
        <v>2824.65925182</v>
      </c>
      <c r="P613" s="99">
        <v>2025.39925182</v>
      </c>
    </row>
    <row r="614" spans="2:16" ht="15.75" x14ac:dyDescent="0.25">
      <c r="B614" s="74" t="s">
        <v>274</v>
      </c>
      <c r="C614" s="133">
        <v>15</v>
      </c>
      <c r="D614" s="99">
        <v>2747.88816292</v>
      </c>
      <c r="E614" s="99">
        <v>2747.88816292</v>
      </c>
      <c r="F614" s="99">
        <v>2372.6481629200002</v>
      </c>
      <c r="G614" s="99">
        <v>2851.8381629200003</v>
      </c>
      <c r="H614" s="99">
        <v>2851.8381629200003</v>
      </c>
      <c r="I614" s="99">
        <v>2476.59816292</v>
      </c>
      <c r="J614" s="99">
        <v>3173.5281629199999</v>
      </c>
      <c r="K614" s="99">
        <v>3173.5281629199999</v>
      </c>
      <c r="L614" s="99">
        <v>2798.2881629200001</v>
      </c>
      <c r="M614" s="99">
        <v>3247.59816292</v>
      </c>
      <c r="N614" s="99">
        <v>3247.59816292</v>
      </c>
      <c r="O614" s="99">
        <v>2872.3581629199998</v>
      </c>
      <c r="P614" s="99">
        <v>2073.09816292</v>
      </c>
    </row>
    <row r="615" spans="2:16" ht="15.75" x14ac:dyDescent="0.25">
      <c r="B615" s="74" t="s">
        <v>274</v>
      </c>
      <c r="C615" s="133">
        <v>16</v>
      </c>
      <c r="D615" s="99">
        <v>2773.5072239299998</v>
      </c>
      <c r="E615" s="99">
        <v>2773.5072239299998</v>
      </c>
      <c r="F615" s="99">
        <v>2398.26722393</v>
      </c>
      <c r="G615" s="99">
        <v>2877.4572239299996</v>
      </c>
      <c r="H615" s="99">
        <v>2877.4572239299996</v>
      </c>
      <c r="I615" s="99">
        <v>2502.2172239299998</v>
      </c>
      <c r="J615" s="99">
        <v>3199.1472239299997</v>
      </c>
      <c r="K615" s="99">
        <v>3199.1472239299997</v>
      </c>
      <c r="L615" s="99">
        <v>2823.9072239299999</v>
      </c>
      <c r="M615" s="99">
        <v>3273.2172239299998</v>
      </c>
      <c r="N615" s="99">
        <v>3273.2172239299998</v>
      </c>
      <c r="O615" s="99">
        <v>2897.97722393</v>
      </c>
      <c r="P615" s="99">
        <v>2098.7172239299998</v>
      </c>
    </row>
    <row r="616" spans="2:16" ht="15.75" x14ac:dyDescent="0.25">
      <c r="B616" s="74" t="s">
        <v>274</v>
      </c>
      <c r="C616" s="133">
        <v>17</v>
      </c>
      <c r="D616" s="99">
        <v>2769.16592915</v>
      </c>
      <c r="E616" s="99">
        <v>2769.16592915</v>
      </c>
      <c r="F616" s="99">
        <v>2393.9259291500002</v>
      </c>
      <c r="G616" s="99">
        <v>2873.1159291499998</v>
      </c>
      <c r="H616" s="99">
        <v>2873.1159291499998</v>
      </c>
      <c r="I616" s="99">
        <v>2497.87592915</v>
      </c>
      <c r="J616" s="99">
        <v>3194.8059291499999</v>
      </c>
      <c r="K616" s="99">
        <v>3194.8059291499999</v>
      </c>
      <c r="L616" s="99">
        <v>2819.5659291500001</v>
      </c>
      <c r="M616" s="99">
        <v>3268.87592915</v>
      </c>
      <c r="N616" s="99">
        <v>3268.87592915</v>
      </c>
      <c r="O616" s="99">
        <v>2893.6359291500003</v>
      </c>
      <c r="P616" s="99">
        <v>2094.37592915</v>
      </c>
    </row>
    <row r="617" spans="2:16" ht="15.75" x14ac:dyDescent="0.25">
      <c r="B617" s="74" t="s">
        <v>274</v>
      </c>
      <c r="C617" s="133">
        <v>18</v>
      </c>
      <c r="D617" s="99">
        <v>2763.9718265199999</v>
      </c>
      <c r="E617" s="99">
        <v>2763.9718265199999</v>
      </c>
      <c r="F617" s="99">
        <v>2388.7318265200001</v>
      </c>
      <c r="G617" s="99">
        <v>2867.9218265199997</v>
      </c>
      <c r="H617" s="99">
        <v>2867.9218265199997</v>
      </c>
      <c r="I617" s="99">
        <v>2492.68182652</v>
      </c>
      <c r="J617" s="99">
        <v>3189.6118265199998</v>
      </c>
      <c r="K617" s="99">
        <v>3189.6118265199998</v>
      </c>
      <c r="L617" s="99">
        <v>2814.37182652</v>
      </c>
      <c r="M617" s="99">
        <v>3263.68182652</v>
      </c>
      <c r="N617" s="99">
        <v>3263.68182652</v>
      </c>
      <c r="O617" s="99">
        <v>2888.4418265200002</v>
      </c>
      <c r="P617" s="99">
        <v>2089.18182652</v>
      </c>
    </row>
    <row r="618" spans="2:16" ht="15.75" x14ac:dyDescent="0.25">
      <c r="B618" s="74" t="s">
        <v>274</v>
      </c>
      <c r="C618" s="133">
        <v>19</v>
      </c>
      <c r="D618" s="99">
        <v>2723.3784197700002</v>
      </c>
      <c r="E618" s="99">
        <v>2723.3784197700002</v>
      </c>
      <c r="F618" s="99">
        <v>2348.1384197700004</v>
      </c>
      <c r="G618" s="99">
        <v>2827.3284197700004</v>
      </c>
      <c r="H618" s="99">
        <v>2827.3284197700004</v>
      </c>
      <c r="I618" s="99">
        <v>2452.0884197700002</v>
      </c>
      <c r="J618" s="99">
        <v>3149.01841977</v>
      </c>
      <c r="K618" s="99">
        <v>3149.01841977</v>
      </c>
      <c r="L618" s="99">
        <v>2773.7784197700003</v>
      </c>
      <c r="M618" s="99">
        <v>3223.0884197700002</v>
      </c>
      <c r="N618" s="99">
        <v>3223.0884197700002</v>
      </c>
      <c r="O618" s="99">
        <v>2847.84841977</v>
      </c>
      <c r="P618" s="99">
        <v>2048.5884197700002</v>
      </c>
    </row>
    <row r="619" spans="2:16" ht="15.75" x14ac:dyDescent="0.25">
      <c r="B619" s="74" t="s">
        <v>274</v>
      </c>
      <c r="C619" s="133">
        <v>20</v>
      </c>
      <c r="D619" s="99">
        <v>2737.1328284199999</v>
      </c>
      <c r="E619" s="99">
        <v>2737.1328284199999</v>
      </c>
      <c r="F619" s="99">
        <v>2361.8928284200001</v>
      </c>
      <c r="G619" s="99">
        <v>2841.0828284199997</v>
      </c>
      <c r="H619" s="99">
        <v>2841.0828284199997</v>
      </c>
      <c r="I619" s="99">
        <v>2465.8428284199999</v>
      </c>
      <c r="J619" s="99">
        <v>3162.7728284199998</v>
      </c>
      <c r="K619" s="99">
        <v>3162.7728284199998</v>
      </c>
      <c r="L619" s="99">
        <v>2787.53282842</v>
      </c>
      <c r="M619" s="99">
        <v>3236.8428284199999</v>
      </c>
      <c r="N619" s="99">
        <v>3236.8428284199999</v>
      </c>
      <c r="O619" s="99">
        <v>2861.6028284200002</v>
      </c>
      <c r="P619" s="99">
        <v>2062.3428284199999</v>
      </c>
    </row>
    <row r="620" spans="2:16" ht="15.75" x14ac:dyDescent="0.25">
      <c r="B620" s="74" t="s">
        <v>274</v>
      </c>
      <c r="C620" s="133">
        <v>21</v>
      </c>
      <c r="D620" s="99">
        <v>2744.2682983999998</v>
      </c>
      <c r="E620" s="99">
        <v>2744.2682983999998</v>
      </c>
      <c r="F620" s="99">
        <v>2369.0282984</v>
      </c>
      <c r="G620" s="99">
        <v>2848.2182984000001</v>
      </c>
      <c r="H620" s="99">
        <v>2848.2182984000001</v>
      </c>
      <c r="I620" s="99">
        <v>2472.9782983999999</v>
      </c>
      <c r="J620" s="99">
        <v>3169.9082983999997</v>
      </c>
      <c r="K620" s="99">
        <v>3169.9082983999997</v>
      </c>
      <c r="L620" s="99">
        <v>2794.6682983999999</v>
      </c>
      <c r="M620" s="99">
        <v>3243.9782983999999</v>
      </c>
      <c r="N620" s="99">
        <v>3243.9782983999999</v>
      </c>
      <c r="O620" s="99">
        <v>2868.7382983999996</v>
      </c>
      <c r="P620" s="99">
        <v>2069.4782983999999</v>
      </c>
    </row>
    <row r="621" spans="2:16" ht="15.75" x14ac:dyDescent="0.25">
      <c r="B621" s="74" t="s">
        <v>274</v>
      </c>
      <c r="C621" s="133">
        <v>22</v>
      </c>
      <c r="D621" s="99">
        <v>2767.7648797699999</v>
      </c>
      <c r="E621" s="99">
        <v>2767.7648797699999</v>
      </c>
      <c r="F621" s="99">
        <v>2392.5248797700001</v>
      </c>
      <c r="G621" s="99">
        <v>2871.7148797700002</v>
      </c>
      <c r="H621" s="99">
        <v>2871.7148797700002</v>
      </c>
      <c r="I621" s="99">
        <v>2496.4748797699999</v>
      </c>
      <c r="J621" s="99">
        <v>3193.4048797699998</v>
      </c>
      <c r="K621" s="99">
        <v>3193.4048797699998</v>
      </c>
      <c r="L621" s="99">
        <v>2818.16487977</v>
      </c>
      <c r="M621" s="99">
        <v>3267.4748797699999</v>
      </c>
      <c r="N621" s="99">
        <v>3267.4748797699999</v>
      </c>
      <c r="O621" s="99">
        <v>2892.2348797699997</v>
      </c>
      <c r="P621" s="99">
        <v>2092.9748797699999</v>
      </c>
    </row>
    <row r="622" spans="2:16" ht="15.75" x14ac:dyDescent="0.25">
      <c r="B622" s="74" t="s">
        <v>274</v>
      </c>
      <c r="C622" s="133">
        <v>23</v>
      </c>
      <c r="D622" s="99">
        <v>2737.4717326</v>
      </c>
      <c r="E622" s="99">
        <v>2737.4717326</v>
      </c>
      <c r="F622" s="99">
        <v>2362.2317326000002</v>
      </c>
      <c r="G622" s="99">
        <v>2841.4217325999998</v>
      </c>
      <c r="H622" s="99">
        <v>2841.4217325999998</v>
      </c>
      <c r="I622" s="99">
        <v>2466.1817326</v>
      </c>
      <c r="J622" s="99">
        <v>3163.1117325999999</v>
      </c>
      <c r="K622" s="99">
        <v>3163.1117325999999</v>
      </c>
      <c r="L622" s="99">
        <v>2787.8717326000001</v>
      </c>
      <c r="M622" s="99">
        <v>3237.1817326</v>
      </c>
      <c r="N622" s="99">
        <v>3237.1817326</v>
      </c>
      <c r="O622" s="99">
        <v>2861.9417326000003</v>
      </c>
      <c r="P622" s="99">
        <v>2062.6817326</v>
      </c>
    </row>
    <row r="623" spans="2:16" ht="15.75" x14ac:dyDescent="0.25">
      <c r="B623" s="74" t="s">
        <v>274</v>
      </c>
      <c r="C623" s="133">
        <v>24</v>
      </c>
      <c r="D623" s="99">
        <v>2717.9150754000002</v>
      </c>
      <c r="E623" s="99">
        <v>2717.9150754000002</v>
      </c>
      <c r="F623" s="99">
        <v>2342.6750754</v>
      </c>
      <c r="G623" s="99">
        <v>2821.8650754</v>
      </c>
      <c r="H623" s="99">
        <v>2821.8650754</v>
      </c>
      <c r="I623" s="99">
        <v>2446.6250754000002</v>
      </c>
      <c r="J623" s="99">
        <v>3143.5550753999996</v>
      </c>
      <c r="K623" s="99">
        <v>3143.5550753999996</v>
      </c>
      <c r="L623" s="99">
        <v>2768.3150753999998</v>
      </c>
      <c r="M623" s="99">
        <v>3217.6250754000002</v>
      </c>
      <c r="N623" s="99">
        <v>3217.6250754000002</v>
      </c>
      <c r="O623" s="99">
        <v>2842.3850754</v>
      </c>
      <c r="P623" s="99">
        <v>2043.1250754</v>
      </c>
    </row>
    <row r="624" spans="2:16" ht="15.75" x14ac:dyDescent="0.25">
      <c r="B624" s="74" t="s">
        <v>275</v>
      </c>
      <c r="C624" s="133">
        <v>1</v>
      </c>
      <c r="D624" s="99">
        <v>2737.6306997299998</v>
      </c>
      <c r="E624" s="99">
        <v>2737.6306997299998</v>
      </c>
      <c r="F624" s="99">
        <v>2362.3906997300001</v>
      </c>
      <c r="G624" s="99">
        <v>2841.5806997299997</v>
      </c>
      <c r="H624" s="99">
        <v>2841.5806997299997</v>
      </c>
      <c r="I624" s="99">
        <v>2466.3406997299999</v>
      </c>
      <c r="J624" s="99">
        <v>3163.2706997299997</v>
      </c>
      <c r="K624" s="99">
        <v>3163.2706997299997</v>
      </c>
      <c r="L624" s="99">
        <v>2788.0306997299999</v>
      </c>
      <c r="M624" s="99">
        <v>3237.3406997299999</v>
      </c>
      <c r="N624" s="99">
        <v>3237.3406997299999</v>
      </c>
      <c r="O624" s="99">
        <v>2862.1006997300001</v>
      </c>
      <c r="P624" s="99">
        <v>2062.8406997299999</v>
      </c>
    </row>
    <row r="625" spans="2:16" ht="15.75" x14ac:dyDescent="0.25">
      <c r="B625" s="74" t="s">
        <v>275</v>
      </c>
      <c r="C625" s="133">
        <v>2</v>
      </c>
      <c r="D625" s="99">
        <v>2744.2331044100001</v>
      </c>
      <c r="E625" s="99">
        <v>2744.2331044100001</v>
      </c>
      <c r="F625" s="99">
        <v>2368.9931044100003</v>
      </c>
      <c r="G625" s="99">
        <v>2848.1831044099999</v>
      </c>
      <c r="H625" s="99">
        <v>2848.1831044099999</v>
      </c>
      <c r="I625" s="99">
        <v>2472.9431044100002</v>
      </c>
      <c r="J625" s="99">
        <v>3169.87310441</v>
      </c>
      <c r="K625" s="99">
        <v>3169.87310441</v>
      </c>
      <c r="L625" s="99">
        <v>2794.6331044100002</v>
      </c>
      <c r="M625" s="99">
        <v>3243.9431044100002</v>
      </c>
      <c r="N625" s="99">
        <v>3243.9431044100002</v>
      </c>
      <c r="O625" s="99">
        <v>2868.7031044100004</v>
      </c>
      <c r="P625" s="99">
        <v>2069.4431044100002</v>
      </c>
    </row>
    <row r="626" spans="2:16" ht="15.75" x14ac:dyDescent="0.25">
      <c r="B626" s="74" t="s">
        <v>275</v>
      </c>
      <c r="C626" s="133">
        <v>3</v>
      </c>
      <c r="D626" s="99">
        <v>2730.0468243</v>
      </c>
      <c r="E626" s="99">
        <v>2730.0468243</v>
      </c>
      <c r="F626" s="99">
        <v>2354.8068243000002</v>
      </c>
      <c r="G626" s="99">
        <v>2833.9968243000003</v>
      </c>
      <c r="H626" s="99">
        <v>2833.9968243000003</v>
      </c>
      <c r="I626" s="99">
        <v>2458.7568243000001</v>
      </c>
      <c r="J626" s="99">
        <v>3155.6868242999999</v>
      </c>
      <c r="K626" s="99">
        <v>3155.6868242999999</v>
      </c>
      <c r="L626" s="99">
        <v>2780.4468243000001</v>
      </c>
      <c r="M626" s="99">
        <v>3229.7568243000001</v>
      </c>
      <c r="N626" s="99">
        <v>3229.7568243000001</v>
      </c>
      <c r="O626" s="99">
        <v>2854.5168242999998</v>
      </c>
      <c r="P626" s="99">
        <v>2055.2568243000001</v>
      </c>
    </row>
    <row r="627" spans="2:16" ht="15.75" x14ac:dyDescent="0.25">
      <c r="B627" s="74" t="s">
        <v>275</v>
      </c>
      <c r="C627" s="133">
        <v>4</v>
      </c>
      <c r="D627" s="99">
        <v>2716.5807302000003</v>
      </c>
      <c r="E627" s="99">
        <v>2716.5807302000003</v>
      </c>
      <c r="F627" s="99">
        <v>2341.3407302000001</v>
      </c>
      <c r="G627" s="99">
        <v>2820.5307302000001</v>
      </c>
      <c r="H627" s="99">
        <v>2820.5307302000001</v>
      </c>
      <c r="I627" s="99">
        <v>2445.2907302000003</v>
      </c>
      <c r="J627" s="99">
        <v>3142.2207301999997</v>
      </c>
      <c r="K627" s="99">
        <v>3142.2207301999997</v>
      </c>
      <c r="L627" s="99">
        <v>2766.9807301999999</v>
      </c>
      <c r="M627" s="99">
        <v>3216.2907302000003</v>
      </c>
      <c r="N627" s="99">
        <v>3216.2907302000003</v>
      </c>
      <c r="O627" s="99">
        <v>2841.0507302000001</v>
      </c>
      <c r="P627" s="99">
        <v>2041.7907302000001</v>
      </c>
    </row>
    <row r="628" spans="2:16" ht="15.75" x14ac:dyDescent="0.25">
      <c r="B628" s="74" t="s">
        <v>275</v>
      </c>
      <c r="C628" s="133">
        <v>5</v>
      </c>
      <c r="D628" s="99">
        <v>2707.6660715999997</v>
      </c>
      <c r="E628" s="99">
        <v>2707.6660715999997</v>
      </c>
      <c r="F628" s="99">
        <v>2332.4260715999999</v>
      </c>
      <c r="G628" s="99">
        <v>2811.6160715999999</v>
      </c>
      <c r="H628" s="99">
        <v>2811.6160715999999</v>
      </c>
      <c r="I628" s="99">
        <v>2436.3760715999997</v>
      </c>
      <c r="J628" s="99">
        <v>3133.3060716</v>
      </c>
      <c r="K628" s="99">
        <v>3133.3060716</v>
      </c>
      <c r="L628" s="99">
        <v>2758.0660715999998</v>
      </c>
      <c r="M628" s="99">
        <v>3207.3760715999997</v>
      </c>
      <c r="N628" s="99">
        <v>3207.3760715999997</v>
      </c>
      <c r="O628" s="99">
        <v>2832.1360715999999</v>
      </c>
      <c r="P628" s="99">
        <v>2032.8760715999999</v>
      </c>
    </row>
    <row r="629" spans="2:16" ht="15.75" x14ac:dyDescent="0.25">
      <c r="B629" s="74" t="s">
        <v>275</v>
      </c>
      <c r="C629" s="133">
        <v>6</v>
      </c>
      <c r="D629" s="99">
        <v>2709.8066068600001</v>
      </c>
      <c r="E629" s="99">
        <v>2709.8066068600001</v>
      </c>
      <c r="F629" s="99">
        <v>2334.5666068599999</v>
      </c>
      <c r="G629" s="99">
        <v>2813.7566068599999</v>
      </c>
      <c r="H629" s="99">
        <v>2813.7566068599999</v>
      </c>
      <c r="I629" s="99">
        <v>2438.5166068600001</v>
      </c>
      <c r="J629" s="99">
        <v>3135.4466068599995</v>
      </c>
      <c r="K629" s="99">
        <v>3135.4466068599995</v>
      </c>
      <c r="L629" s="99">
        <v>2760.2066068599997</v>
      </c>
      <c r="M629" s="99">
        <v>3209.5166068600001</v>
      </c>
      <c r="N629" s="99">
        <v>3209.5166068600001</v>
      </c>
      <c r="O629" s="99">
        <v>2834.2766068599999</v>
      </c>
      <c r="P629" s="99">
        <v>2035.0166068599999</v>
      </c>
    </row>
    <row r="630" spans="2:16" ht="15.75" x14ac:dyDescent="0.25">
      <c r="B630" s="74" t="s">
        <v>275</v>
      </c>
      <c r="C630" s="133">
        <v>7</v>
      </c>
      <c r="D630" s="99">
        <v>2755.1486774599998</v>
      </c>
      <c r="E630" s="99">
        <v>2755.1486774599998</v>
      </c>
      <c r="F630" s="99">
        <v>2379.90867746</v>
      </c>
      <c r="G630" s="99">
        <v>2859.0986774599996</v>
      </c>
      <c r="H630" s="99">
        <v>2859.0986774599996</v>
      </c>
      <c r="I630" s="99">
        <v>2483.8586774599999</v>
      </c>
      <c r="J630" s="99">
        <v>3180.7886774599997</v>
      </c>
      <c r="K630" s="99">
        <v>3180.7886774599997</v>
      </c>
      <c r="L630" s="99">
        <v>2805.5486774599999</v>
      </c>
      <c r="M630" s="99">
        <v>3254.8586774599999</v>
      </c>
      <c r="N630" s="99">
        <v>3254.8586774599999</v>
      </c>
      <c r="O630" s="99">
        <v>2879.6186774600001</v>
      </c>
      <c r="P630" s="99">
        <v>2080.3586774599999</v>
      </c>
    </row>
    <row r="631" spans="2:16" ht="15.75" x14ac:dyDescent="0.25">
      <c r="B631" s="74" t="s">
        <v>275</v>
      </c>
      <c r="C631" s="133">
        <v>8</v>
      </c>
      <c r="D631" s="99">
        <v>2781.3486417300001</v>
      </c>
      <c r="E631" s="99">
        <v>2781.3486417300001</v>
      </c>
      <c r="F631" s="99">
        <v>2406.1086417300003</v>
      </c>
      <c r="G631" s="99">
        <v>2885.2986417299999</v>
      </c>
      <c r="H631" s="99">
        <v>2885.2986417299999</v>
      </c>
      <c r="I631" s="99">
        <v>2510.0586417300001</v>
      </c>
      <c r="J631" s="99">
        <v>3206.9886417299999</v>
      </c>
      <c r="K631" s="99">
        <v>3206.9886417299999</v>
      </c>
      <c r="L631" s="99">
        <v>2831.7486417300001</v>
      </c>
      <c r="M631" s="99">
        <v>3281.0586417300001</v>
      </c>
      <c r="N631" s="99">
        <v>3281.0586417300001</v>
      </c>
      <c r="O631" s="99">
        <v>2905.8186417300003</v>
      </c>
      <c r="P631" s="99">
        <v>2106.5586417300001</v>
      </c>
    </row>
    <row r="632" spans="2:16" ht="15.75" x14ac:dyDescent="0.25">
      <c r="B632" s="74" t="s">
        <v>275</v>
      </c>
      <c r="C632" s="133">
        <v>9</v>
      </c>
      <c r="D632" s="99">
        <v>2766.1962503499999</v>
      </c>
      <c r="E632" s="99">
        <v>2766.1962503499999</v>
      </c>
      <c r="F632" s="99">
        <v>2390.9562503500001</v>
      </c>
      <c r="G632" s="99">
        <v>2870.1462503499997</v>
      </c>
      <c r="H632" s="99">
        <v>2870.1462503499997</v>
      </c>
      <c r="I632" s="99">
        <v>2494.9062503499999</v>
      </c>
      <c r="J632" s="99">
        <v>3191.8362503499998</v>
      </c>
      <c r="K632" s="99">
        <v>3191.8362503499998</v>
      </c>
      <c r="L632" s="99">
        <v>2816.59625035</v>
      </c>
      <c r="M632" s="99">
        <v>3265.9062503499999</v>
      </c>
      <c r="N632" s="99">
        <v>3265.9062503499999</v>
      </c>
      <c r="O632" s="99">
        <v>2890.6662503500002</v>
      </c>
      <c r="P632" s="99">
        <v>2091.4062503499999</v>
      </c>
    </row>
    <row r="633" spans="2:16" ht="15.75" x14ac:dyDescent="0.25">
      <c r="B633" s="74" t="s">
        <v>275</v>
      </c>
      <c r="C633" s="133">
        <v>10</v>
      </c>
      <c r="D633" s="99">
        <v>2813.1592704499999</v>
      </c>
      <c r="E633" s="99">
        <v>2813.1592704499999</v>
      </c>
      <c r="F633" s="99">
        <v>2437.9192704500001</v>
      </c>
      <c r="G633" s="99">
        <v>2917.1092704499997</v>
      </c>
      <c r="H633" s="99">
        <v>2917.1092704499997</v>
      </c>
      <c r="I633" s="99">
        <v>2541.8692704499999</v>
      </c>
      <c r="J633" s="99">
        <v>3238.7992704499998</v>
      </c>
      <c r="K633" s="99">
        <v>3238.7992704499998</v>
      </c>
      <c r="L633" s="99">
        <v>2863.55927045</v>
      </c>
      <c r="M633" s="99">
        <v>3312.8692704499999</v>
      </c>
      <c r="N633" s="99">
        <v>3312.8692704499999</v>
      </c>
      <c r="O633" s="99">
        <v>2937.6292704500001</v>
      </c>
      <c r="P633" s="99">
        <v>2138.3692704499999</v>
      </c>
    </row>
    <row r="634" spans="2:16" ht="15.75" x14ac:dyDescent="0.25">
      <c r="B634" s="74" t="s">
        <v>275</v>
      </c>
      <c r="C634" s="133">
        <v>11</v>
      </c>
      <c r="D634" s="99">
        <v>2826.0987519800001</v>
      </c>
      <c r="E634" s="99">
        <v>2826.0987519800001</v>
      </c>
      <c r="F634" s="99">
        <v>2450.8587519800003</v>
      </c>
      <c r="G634" s="99">
        <v>2930.0487519799999</v>
      </c>
      <c r="H634" s="99">
        <v>2930.0487519799999</v>
      </c>
      <c r="I634" s="99">
        <v>2554.8087519800001</v>
      </c>
      <c r="J634" s="99">
        <v>3251.73875198</v>
      </c>
      <c r="K634" s="99">
        <v>3251.73875198</v>
      </c>
      <c r="L634" s="99">
        <v>2876.4987519800002</v>
      </c>
      <c r="M634" s="99">
        <v>3325.8087519800001</v>
      </c>
      <c r="N634" s="99">
        <v>3325.8087519800001</v>
      </c>
      <c r="O634" s="99">
        <v>2950.5687519800003</v>
      </c>
      <c r="P634" s="99">
        <v>2151.3087519800001</v>
      </c>
    </row>
    <row r="635" spans="2:16" ht="15.75" x14ac:dyDescent="0.25">
      <c r="B635" s="74" t="s">
        <v>275</v>
      </c>
      <c r="C635" s="133">
        <v>12</v>
      </c>
      <c r="D635" s="99">
        <v>2839.6199367200002</v>
      </c>
      <c r="E635" s="99">
        <v>2839.6199367200002</v>
      </c>
      <c r="F635" s="99">
        <v>2464.3799367200004</v>
      </c>
      <c r="G635" s="99">
        <v>2943.5699367200004</v>
      </c>
      <c r="H635" s="99">
        <v>2943.5699367200004</v>
      </c>
      <c r="I635" s="99">
        <v>2568.3299367200002</v>
      </c>
      <c r="J635" s="99">
        <v>3265.25993672</v>
      </c>
      <c r="K635" s="99">
        <v>3265.25993672</v>
      </c>
      <c r="L635" s="99">
        <v>2890.0199367200003</v>
      </c>
      <c r="M635" s="99">
        <v>3339.3299367200002</v>
      </c>
      <c r="N635" s="99">
        <v>3339.3299367200002</v>
      </c>
      <c r="O635" s="99">
        <v>2964.08993672</v>
      </c>
      <c r="P635" s="99">
        <v>2164.8299367200002</v>
      </c>
    </row>
    <row r="636" spans="2:16" ht="15.75" x14ac:dyDescent="0.25">
      <c r="B636" s="74" t="s">
        <v>275</v>
      </c>
      <c r="C636" s="133">
        <v>13</v>
      </c>
      <c r="D636" s="99">
        <v>2851.2059296699999</v>
      </c>
      <c r="E636" s="99">
        <v>2851.2059296699999</v>
      </c>
      <c r="F636" s="99">
        <v>2475.9659296700002</v>
      </c>
      <c r="G636" s="99">
        <v>2955.1559296699998</v>
      </c>
      <c r="H636" s="99">
        <v>2955.1559296699998</v>
      </c>
      <c r="I636" s="99">
        <v>2579.91592967</v>
      </c>
      <c r="J636" s="99">
        <v>3276.8459296699998</v>
      </c>
      <c r="K636" s="99">
        <v>3276.8459296699998</v>
      </c>
      <c r="L636" s="99">
        <v>2901.60592967</v>
      </c>
      <c r="M636" s="99">
        <v>3350.91592967</v>
      </c>
      <c r="N636" s="99">
        <v>3350.91592967</v>
      </c>
      <c r="O636" s="99">
        <v>2975.6759296700002</v>
      </c>
      <c r="P636" s="99">
        <v>2176.41592967</v>
      </c>
    </row>
    <row r="637" spans="2:16" ht="15.75" x14ac:dyDescent="0.25">
      <c r="B637" s="74" t="s">
        <v>275</v>
      </c>
      <c r="C637" s="133">
        <v>14</v>
      </c>
      <c r="D637" s="99">
        <v>2834.1949854</v>
      </c>
      <c r="E637" s="99">
        <v>2834.1949854</v>
      </c>
      <c r="F637" s="99">
        <v>2458.9549854000002</v>
      </c>
      <c r="G637" s="99">
        <v>2938.1449854000002</v>
      </c>
      <c r="H637" s="99">
        <v>2938.1449854000002</v>
      </c>
      <c r="I637" s="99">
        <v>2562.9049854</v>
      </c>
      <c r="J637" s="99">
        <v>3259.8349853999998</v>
      </c>
      <c r="K637" s="99">
        <v>3259.8349853999998</v>
      </c>
      <c r="L637" s="99">
        <v>2884.5949854</v>
      </c>
      <c r="M637" s="99">
        <v>3333.9049854</v>
      </c>
      <c r="N637" s="99">
        <v>3333.9049854</v>
      </c>
      <c r="O637" s="99">
        <v>2958.6649853999998</v>
      </c>
      <c r="P637" s="99">
        <v>2159.4049854</v>
      </c>
    </row>
    <row r="638" spans="2:16" ht="15.75" x14ac:dyDescent="0.25">
      <c r="B638" s="74" t="s">
        <v>275</v>
      </c>
      <c r="C638" s="133">
        <v>15</v>
      </c>
      <c r="D638" s="99">
        <v>2846.9344524600001</v>
      </c>
      <c r="E638" s="99">
        <v>2846.9344524600001</v>
      </c>
      <c r="F638" s="99">
        <v>2471.6944524600003</v>
      </c>
      <c r="G638" s="99">
        <v>2950.8844524599999</v>
      </c>
      <c r="H638" s="99">
        <v>2950.8844524599999</v>
      </c>
      <c r="I638" s="99">
        <v>2575.6444524600001</v>
      </c>
      <c r="J638" s="99">
        <v>3272.57445246</v>
      </c>
      <c r="K638" s="99">
        <v>3272.57445246</v>
      </c>
      <c r="L638" s="99">
        <v>2897.3344524600002</v>
      </c>
      <c r="M638" s="99">
        <v>3346.6444524600001</v>
      </c>
      <c r="N638" s="99">
        <v>3346.6444524600001</v>
      </c>
      <c r="O638" s="99">
        <v>2971.4044524600004</v>
      </c>
      <c r="P638" s="99">
        <v>2172.1444524600001</v>
      </c>
    </row>
    <row r="639" spans="2:16" ht="15.75" x14ac:dyDescent="0.25">
      <c r="B639" s="74" t="s">
        <v>275</v>
      </c>
      <c r="C639" s="133">
        <v>16</v>
      </c>
      <c r="D639" s="99">
        <v>2825.05853075</v>
      </c>
      <c r="E639" s="99">
        <v>2825.05853075</v>
      </c>
      <c r="F639" s="99">
        <v>2449.8185307500003</v>
      </c>
      <c r="G639" s="99">
        <v>2929.0085307500003</v>
      </c>
      <c r="H639" s="99">
        <v>2929.0085307500003</v>
      </c>
      <c r="I639" s="99">
        <v>2553.7685307500001</v>
      </c>
      <c r="J639" s="99">
        <v>3250.6985307499999</v>
      </c>
      <c r="K639" s="99">
        <v>3250.6985307499999</v>
      </c>
      <c r="L639" s="99">
        <v>2875.4585307500001</v>
      </c>
      <c r="M639" s="99">
        <v>3324.7685307500001</v>
      </c>
      <c r="N639" s="99">
        <v>3324.7685307500001</v>
      </c>
      <c r="O639" s="99">
        <v>2949.5285307499998</v>
      </c>
      <c r="P639" s="99">
        <v>2150.2685307500001</v>
      </c>
    </row>
    <row r="640" spans="2:16" ht="15.75" x14ac:dyDescent="0.25">
      <c r="B640" s="74" t="s">
        <v>275</v>
      </c>
      <c r="C640" s="133">
        <v>17</v>
      </c>
      <c r="D640" s="99">
        <v>2830.5153200999998</v>
      </c>
      <c r="E640" s="99">
        <v>2830.5153200999998</v>
      </c>
      <c r="F640" s="99">
        <v>2455.2753201</v>
      </c>
      <c r="G640" s="99">
        <v>2934.4653201000001</v>
      </c>
      <c r="H640" s="99">
        <v>2934.4653201000001</v>
      </c>
      <c r="I640" s="99">
        <v>2559.2253200999999</v>
      </c>
      <c r="J640" s="99">
        <v>3256.1553200999997</v>
      </c>
      <c r="K640" s="99">
        <v>3256.1553200999997</v>
      </c>
      <c r="L640" s="99">
        <v>2880.9153200999999</v>
      </c>
      <c r="M640" s="99">
        <v>3330.2253200999999</v>
      </c>
      <c r="N640" s="99">
        <v>3330.2253200999999</v>
      </c>
      <c r="O640" s="99">
        <v>2954.9853200999996</v>
      </c>
      <c r="P640" s="99">
        <v>2155.7253200999999</v>
      </c>
    </row>
    <row r="641" spans="2:16" ht="15.75" x14ac:dyDescent="0.25">
      <c r="B641" s="74" t="s">
        <v>275</v>
      </c>
      <c r="C641" s="133">
        <v>18</v>
      </c>
      <c r="D641" s="99">
        <v>2833.69274821</v>
      </c>
      <c r="E641" s="99">
        <v>2833.69274821</v>
      </c>
      <c r="F641" s="99">
        <v>2458.4527482100002</v>
      </c>
      <c r="G641" s="99">
        <v>2937.6427482099998</v>
      </c>
      <c r="H641" s="99">
        <v>2937.6427482099998</v>
      </c>
      <c r="I641" s="99">
        <v>2562.40274821</v>
      </c>
      <c r="J641" s="99">
        <v>3259.3327482099999</v>
      </c>
      <c r="K641" s="99">
        <v>3259.3327482099999</v>
      </c>
      <c r="L641" s="99">
        <v>2884.0927482100001</v>
      </c>
      <c r="M641" s="99">
        <v>3333.40274821</v>
      </c>
      <c r="N641" s="99">
        <v>3333.40274821</v>
      </c>
      <c r="O641" s="99">
        <v>2958.1627482100002</v>
      </c>
      <c r="P641" s="99">
        <v>2158.90274821</v>
      </c>
    </row>
    <row r="642" spans="2:16" ht="15.75" x14ac:dyDescent="0.25">
      <c r="B642" s="74" t="s">
        <v>275</v>
      </c>
      <c r="C642" s="133">
        <v>19</v>
      </c>
      <c r="D642" s="99">
        <v>2821.1582012899999</v>
      </c>
      <c r="E642" s="99">
        <v>2821.1582012899999</v>
      </c>
      <c r="F642" s="99">
        <v>2445.9182012900001</v>
      </c>
      <c r="G642" s="99">
        <v>2925.1082012899997</v>
      </c>
      <c r="H642" s="99">
        <v>2925.1082012899997</v>
      </c>
      <c r="I642" s="99">
        <v>2549.8682012899999</v>
      </c>
      <c r="J642" s="99">
        <v>3246.7982012899997</v>
      </c>
      <c r="K642" s="99">
        <v>3246.7982012899997</v>
      </c>
      <c r="L642" s="99">
        <v>2871.5582012899999</v>
      </c>
      <c r="M642" s="99">
        <v>3320.8682012899999</v>
      </c>
      <c r="N642" s="99">
        <v>3320.8682012899999</v>
      </c>
      <c r="O642" s="99">
        <v>2945.6282012900001</v>
      </c>
      <c r="P642" s="99">
        <v>2146.3682012899999</v>
      </c>
    </row>
    <row r="643" spans="2:16" ht="15.75" x14ac:dyDescent="0.25">
      <c r="B643" s="74" t="s">
        <v>275</v>
      </c>
      <c r="C643" s="133">
        <v>20</v>
      </c>
      <c r="D643" s="99">
        <v>2833.1360446899998</v>
      </c>
      <c r="E643" s="99">
        <v>2833.1360446899998</v>
      </c>
      <c r="F643" s="99">
        <v>2457.8960446900001</v>
      </c>
      <c r="G643" s="99">
        <v>2937.0860446899997</v>
      </c>
      <c r="H643" s="99">
        <v>2937.0860446899997</v>
      </c>
      <c r="I643" s="99">
        <v>2561.8460446899999</v>
      </c>
      <c r="J643" s="99">
        <v>3258.7760446899997</v>
      </c>
      <c r="K643" s="99">
        <v>3258.7760446899997</v>
      </c>
      <c r="L643" s="99">
        <v>2883.5360446899999</v>
      </c>
      <c r="M643" s="99">
        <v>3332.8460446899999</v>
      </c>
      <c r="N643" s="99">
        <v>3332.8460446899999</v>
      </c>
      <c r="O643" s="99">
        <v>2957.6060446900001</v>
      </c>
      <c r="P643" s="99">
        <v>2158.3460446899999</v>
      </c>
    </row>
    <row r="644" spans="2:16" ht="15.75" x14ac:dyDescent="0.25">
      <c r="B644" s="74" t="s">
        <v>275</v>
      </c>
      <c r="C644" s="133">
        <v>21</v>
      </c>
      <c r="D644" s="99">
        <v>2820.7552183600001</v>
      </c>
      <c r="E644" s="99">
        <v>2820.7552183600001</v>
      </c>
      <c r="F644" s="99">
        <v>2445.5152183600003</v>
      </c>
      <c r="G644" s="99">
        <v>2924.7052183599999</v>
      </c>
      <c r="H644" s="99">
        <v>2924.7052183599999</v>
      </c>
      <c r="I644" s="99">
        <v>2549.4652183600001</v>
      </c>
      <c r="J644" s="99">
        <v>3246.3952183599999</v>
      </c>
      <c r="K644" s="99">
        <v>3246.3952183599999</v>
      </c>
      <c r="L644" s="99">
        <v>2871.1552183600002</v>
      </c>
      <c r="M644" s="99">
        <v>3320.4652183600001</v>
      </c>
      <c r="N644" s="99">
        <v>3320.4652183600001</v>
      </c>
      <c r="O644" s="99">
        <v>2945.2252183600003</v>
      </c>
      <c r="P644" s="99">
        <v>2145.9652183600001</v>
      </c>
    </row>
    <row r="645" spans="2:16" ht="15.75" x14ac:dyDescent="0.25">
      <c r="B645" s="74" t="s">
        <v>275</v>
      </c>
      <c r="C645" s="133">
        <v>22</v>
      </c>
      <c r="D645" s="99">
        <v>2817.5780975100001</v>
      </c>
      <c r="E645" s="99">
        <v>2817.5780975100001</v>
      </c>
      <c r="F645" s="99">
        <v>2442.3380975100004</v>
      </c>
      <c r="G645" s="99">
        <v>2921.5280975100004</v>
      </c>
      <c r="H645" s="99">
        <v>2921.5280975100004</v>
      </c>
      <c r="I645" s="99">
        <v>2546.2880975100002</v>
      </c>
      <c r="J645" s="99">
        <v>3243.21809751</v>
      </c>
      <c r="K645" s="99">
        <v>3243.21809751</v>
      </c>
      <c r="L645" s="99">
        <v>2867.9780975100002</v>
      </c>
      <c r="M645" s="99">
        <v>3317.2880975100002</v>
      </c>
      <c r="N645" s="99">
        <v>3317.2880975100002</v>
      </c>
      <c r="O645" s="99">
        <v>2942.0480975099999</v>
      </c>
      <c r="P645" s="99">
        <v>2142.7880975100002</v>
      </c>
    </row>
    <row r="646" spans="2:16" ht="15.75" x14ac:dyDescent="0.25">
      <c r="B646" s="74" t="s">
        <v>275</v>
      </c>
      <c r="C646" s="133">
        <v>23</v>
      </c>
      <c r="D646" s="99">
        <v>2790.5651196399999</v>
      </c>
      <c r="E646" s="99">
        <v>2790.5651196399999</v>
      </c>
      <c r="F646" s="99">
        <v>2415.3251196400001</v>
      </c>
      <c r="G646" s="99">
        <v>2894.5151196400002</v>
      </c>
      <c r="H646" s="99">
        <v>2894.5151196400002</v>
      </c>
      <c r="I646" s="99">
        <v>2519.27511964</v>
      </c>
      <c r="J646" s="99">
        <v>3216.2051196399998</v>
      </c>
      <c r="K646" s="99">
        <v>3216.2051196399998</v>
      </c>
      <c r="L646" s="99">
        <v>2840.96511964</v>
      </c>
      <c r="M646" s="99">
        <v>3290.27511964</v>
      </c>
      <c r="N646" s="99">
        <v>3290.27511964</v>
      </c>
      <c r="O646" s="99">
        <v>2915.0351196399997</v>
      </c>
      <c r="P646" s="99">
        <v>2115.77511964</v>
      </c>
    </row>
    <row r="647" spans="2:16" ht="15.75" x14ac:dyDescent="0.25">
      <c r="B647" s="74" t="s">
        <v>275</v>
      </c>
      <c r="C647" s="133">
        <v>24</v>
      </c>
      <c r="D647" s="99">
        <v>2780.8852775999999</v>
      </c>
      <c r="E647" s="99">
        <v>2780.8852775999999</v>
      </c>
      <c r="F647" s="99">
        <v>2405.6452776000001</v>
      </c>
      <c r="G647" s="99">
        <v>2884.8352776000002</v>
      </c>
      <c r="H647" s="99">
        <v>2884.8352776000002</v>
      </c>
      <c r="I647" s="99">
        <v>2509.5952775999999</v>
      </c>
      <c r="J647" s="99">
        <v>3206.5252775999998</v>
      </c>
      <c r="K647" s="99">
        <v>3206.5252775999998</v>
      </c>
      <c r="L647" s="99">
        <v>2831.2852776</v>
      </c>
      <c r="M647" s="99">
        <v>3280.5952775999999</v>
      </c>
      <c r="N647" s="99">
        <v>3280.5952775999999</v>
      </c>
      <c r="O647" s="99">
        <v>2905.3552775999997</v>
      </c>
      <c r="P647" s="99">
        <v>2106.0952775999999</v>
      </c>
    </row>
    <row r="648" spans="2:16" ht="15.75" x14ac:dyDescent="0.25">
      <c r="B648" s="74" t="s">
        <v>276</v>
      </c>
      <c r="C648" s="133">
        <v>1</v>
      </c>
      <c r="D648" s="99">
        <v>2793.54705186</v>
      </c>
      <c r="E648" s="99">
        <v>2793.54705186</v>
      </c>
      <c r="F648" s="99">
        <v>2418.3070518600002</v>
      </c>
      <c r="G648" s="99">
        <v>2897.4970518600003</v>
      </c>
      <c r="H648" s="99">
        <v>2897.4970518600003</v>
      </c>
      <c r="I648" s="99">
        <v>2522.25705186</v>
      </c>
      <c r="J648" s="99">
        <v>3219.1870518599999</v>
      </c>
      <c r="K648" s="99">
        <v>3219.1870518599999</v>
      </c>
      <c r="L648" s="99">
        <v>2843.9470518600001</v>
      </c>
      <c r="M648" s="99">
        <v>3293.25705186</v>
      </c>
      <c r="N648" s="99">
        <v>3293.25705186</v>
      </c>
      <c r="O648" s="99">
        <v>2918.0170518599998</v>
      </c>
      <c r="P648" s="99">
        <v>2118.75705186</v>
      </c>
    </row>
    <row r="649" spans="2:16" ht="15.75" x14ac:dyDescent="0.25">
      <c r="B649" s="74" t="s">
        <v>276</v>
      </c>
      <c r="C649" s="133">
        <v>2</v>
      </c>
      <c r="D649" s="99">
        <v>2755.4232023499999</v>
      </c>
      <c r="E649" s="99">
        <v>2755.4232023499999</v>
      </c>
      <c r="F649" s="99">
        <v>2380.1832023500001</v>
      </c>
      <c r="G649" s="99">
        <v>2859.3732023499997</v>
      </c>
      <c r="H649" s="99">
        <v>2859.3732023499997</v>
      </c>
      <c r="I649" s="99">
        <v>2484.1332023499999</v>
      </c>
      <c r="J649" s="99">
        <v>3181.0632023499998</v>
      </c>
      <c r="K649" s="99">
        <v>3181.0632023499998</v>
      </c>
      <c r="L649" s="99">
        <v>2805.82320235</v>
      </c>
      <c r="M649" s="99">
        <v>3255.1332023499999</v>
      </c>
      <c r="N649" s="99">
        <v>3255.1332023499999</v>
      </c>
      <c r="O649" s="99">
        <v>2879.8932023500001</v>
      </c>
      <c r="P649" s="99">
        <v>2080.6332023499999</v>
      </c>
    </row>
    <row r="650" spans="2:16" ht="15.75" x14ac:dyDescent="0.25">
      <c r="B650" s="74" t="s">
        <v>276</v>
      </c>
      <c r="C650" s="133">
        <v>3</v>
      </c>
      <c r="D650" s="99">
        <v>2762.8056071000001</v>
      </c>
      <c r="E650" s="99">
        <v>2762.8056071000001</v>
      </c>
      <c r="F650" s="99">
        <v>2387.5656071000003</v>
      </c>
      <c r="G650" s="99">
        <v>2866.7556070999999</v>
      </c>
      <c r="H650" s="99">
        <v>2866.7556070999999</v>
      </c>
      <c r="I650" s="99">
        <v>2491.5156071000001</v>
      </c>
      <c r="J650" s="99">
        <v>3188.4456071</v>
      </c>
      <c r="K650" s="99">
        <v>3188.4456071</v>
      </c>
      <c r="L650" s="99">
        <v>2813.2056071000002</v>
      </c>
      <c r="M650" s="99">
        <v>3262.5156071000001</v>
      </c>
      <c r="N650" s="99">
        <v>3262.5156071000001</v>
      </c>
      <c r="O650" s="99">
        <v>2887.2756071000003</v>
      </c>
      <c r="P650" s="99">
        <v>2088.0156071000001</v>
      </c>
    </row>
    <row r="651" spans="2:16" ht="15.75" x14ac:dyDescent="0.25">
      <c r="B651" s="74" t="s">
        <v>276</v>
      </c>
      <c r="C651" s="133">
        <v>4</v>
      </c>
      <c r="D651" s="99">
        <v>2750.0281412700001</v>
      </c>
      <c r="E651" s="99">
        <v>2750.0281412700001</v>
      </c>
      <c r="F651" s="99">
        <v>2374.7881412700003</v>
      </c>
      <c r="G651" s="99">
        <v>2853.9781412700004</v>
      </c>
      <c r="H651" s="99">
        <v>2853.9781412700004</v>
      </c>
      <c r="I651" s="99">
        <v>2478.7381412700001</v>
      </c>
      <c r="J651" s="99">
        <v>3175.66814127</v>
      </c>
      <c r="K651" s="99">
        <v>3175.66814127</v>
      </c>
      <c r="L651" s="99">
        <v>2800.4281412700002</v>
      </c>
      <c r="M651" s="99">
        <v>3249.7381412700001</v>
      </c>
      <c r="N651" s="99">
        <v>3249.7381412700001</v>
      </c>
      <c r="O651" s="99">
        <v>2874.4981412699999</v>
      </c>
      <c r="P651" s="99">
        <v>2075.2381412700001</v>
      </c>
    </row>
    <row r="652" spans="2:16" ht="15.75" x14ac:dyDescent="0.25">
      <c r="B652" s="74" t="s">
        <v>276</v>
      </c>
      <c r="C652" s="133">
        <v>5</v>
      </c>
      <c r="D652" s="99">
        <v>2735.9561705199999</v>
      </c>
      <c r="E652" s="99">
        <v>2735.9561705199999</v>
      </c>
      <c r="F652" s="99">
        <v>2360.7161705200001</v>
      </c>
      <c r="G652" s="99">
        <v>2839.9061705200002</v>
      </c>
      <c r="H652" s="99">
        <v>2839.9061705200002</v>
      </c>
      <c r="I652" s="99">
        <v>2464.6661705199999</v>
      </c>
      <c r="J652" s="99">
        <v>3161.5961705199998</v>
      </c>
      <c r="K652" s="99">
        <v>3161.5961705199998</v>
      </c>
      <c r="L652" s="99">
        <v>2786.35617052</v>
      </c>
      <c r="M652" s="99">
        <v>3235.6661705199999</v>
      </c>
      <c r="N652" s="99">
        <v>3235.6661705199999</v>
      </c>
      <c r="O652" s="99">
        <v>2860.4261705199997</v>
      </c>
      <c r="P652" s="99">
        <v>2061.1661705199999</v>
      </c>
    </row>
    <row r="653" spans="2:16" ht="15.75" x14ac:dyDescent="0.25">
      <c r="B653" s="74" t="s">
        <v>276</v>
      </c>
      <c r="C653" s="133">
        <v>6</v>
      </c>
      <c r="D653" s="99">
        <v>2742.3971907700002</v>
      </c>
      <c r="E653" s="99">
        <v>2742.3971907700002</v>
      </c>
      <c r="F653" s="99">
        <v>2367.1571907700004</v>
      </c>
      <c r="G653" s="99">
        <v>2846.3471907700005</v>
      </c>
      <c r="H653" s="99">
        <v>2846.3471907700005</v>
      </c>
      <c r="I653" s="99">
        <v>2471.1071907700002</v>
      </c>
      <c r="J653" s="99">
        <v>3168.0371907700001</v>
      </c>
      <c r="K653" s="99">
        <v>3168.0371907700001</v>
      </c>
      <c r="L653" s="99">
        <v>2792.7971907700003</v>
      </c>
      <c r="M653" s="99">
        <v>3242.1071907700002</v>
      </c>
      <c r="N653" s="99">
        <v>3242.1071907700002</v>
      </c>
      <c r="O653" s="99">
        <v>2866.86719077</v>
      </c>
      <c r="P653" s="99">
        <v>2067.6071907700002</v>
      </c>
    </row>
    <row r="654" spans="2:16" ht="15.75" x14ac:dyDescent="0.25">
      <c r="B654" s="74" t="s">
        <v>276</v>
      </c>
      <c r="C654" s="133">
        <v>7</v>
      </c>
      <c r="D654" s="99">
        <v>2749.0488927400002</v>
      </c>
      <c r="E654" s="99">
        <v>2749.0488927400002</v>
      </c>
      <c r="F654" s="99">
        <v>2373.8088927400004</v>
      </c>
      <c r="G654" s="99">
        <v>2852.99889274</v>
      </c>
      <c r="H654" s="99">
        <v>2852.99889274</v>
      </c>
      <c r="I654" s="99">
        <v>2477.7588927400002</v>
      </c>
      <c r="J654" s="99">
        <v>3174.68889274</v>
      </c>
      <c r="K654" s="99">
        <v>3174.68889274</v>
      </c>
      <c r="L654" s="99">
        <v>2799.4488927400002</v>
      </c>
      <c r="M654" s="99">
        <v>3248.7588927400002</v>
      </c>
      <c r="N654" s="99">
        <v>3248.7588927400002</v>
      </c>
      <c r="O654" s="99">
        <v>2873.5188927400004</v>
      </c>
      <c r="P654" s="99">
        <v>2074.2588927400002</v>
      </c>
    </row>
    <row r="655" spans="2:16" ht="15.75" x14ac:dyDescent="0.25">
      <c r="B655" s="74" t="s">
        <v>276</v>
      </c>
      <c r="C655" s="133">
        <v>8</v>
      </c>
      <c r="D655" s="99">
        <v>2774.9464858400002</v>
      </c>
      <c r="E655" s="99">
        <v>2774.9464858400002</v>
      </c>
      <c r="F655" s="99">
        <v>2399.7064858400004</v>
      </c>
      <c r="G655" s="99">
        <v>2878.8964858400004</v>
      </c>
      <c r="H655" s="99">
        <v>2878.8964858400004</v>
      </c>
      <c r="I655" s="99">
        <v>2503.6564858400002</v>
      </c>
      <c r="J655" s="99">
        <v>3200.58648584</v>
      </c>
      <c r="K655" s="99">
        <v>3200.58648584</v>
      </c>
      <c r="L655" s="99">
        <v>2825.3464858400002</v>
      </c>
      <c r="M655" s="99">
        <v>3274.6564858400002</v>
      </c>
      <c r="N655" s="99">
        <v>3274.6564858400002</v>
      </c>
      <c r="O655" s="99">
        <v>2899.41648584</v>
      </c>
      <c r="P655" s="99">
        <v>2100.1564858400002</v>
      </c>
    </row>
    <row r="656" spans="2:16" ht="15.75" x14ac:dyDescent="0.25">
      <c r="B656" s="74" t="s">
        <v>276</v>
      </c>
      <c r="C656" s="133">
        <v>9</v>
      </c>
      <c r="D656" s="99">
        <v>2814.6118851299998</v>
      </c>
      <c r="E656" s="99">
        <v>2814.6118851299998</v>
      </c>
      <c r="F656" s="99">
        <v>2439.37188513</v>
      </c>
      <c r="G656" s="99">
        <v>2918.5618851299996</v>
      </c>
      <c r="H656" s="99">
        <v>2918.5618851299996</v>
      </c>
      <c r="I656" s="99">
        <v>2543.3218851299998</v>
      </c>
      <c r="J656" s="99">
        <v>3240.2518851299997</v>
      </c>
      <c r="K656" s="99">
        <v>3240.2518851299997</v>
      </c>
      <c r="L656" s="99">
        <v>2865.0118851299999</v>
      </c>
      <c r="M656" s="99">
        <v>3314.3218851299998</v>
      </c>
      <c r="N656" s="99">
        <v>3314.3218851299998</v>
      </c>
      <c r="O656" s="99">
        <v>2939.08188513</v>
      </c>
      <c r="P656" s="99">
        <v>2139.8218851299998</v>
      </c>
    </row>
    <row r="657" spans="2:16" ht="15.75" x14ac:dyDescent="0.25">
      <c r="B657" s="74" t="s">
        <v>276</v>
      </c>
      <c r="C657" s="133">
        <v>10</v>
      </c>
      <c r="D657" s="99">
        <v>2790.2564382199998</v>
      </c>
      <c r="E657" s="99">
        <v>2790.2564382199998</v>
      </c>
      <c r="F657" s="99">
        <v>2415.0164382200001</v>
      </c>
      <c r="G657" s="99">
        <v>2894.2064382199997</v>
      </c>
      <c r="H657" s="99">
        <v>2894.2064382199997</v>
      </c>
      <c r="I657" s="99">
        <v>2518.9664382199999</v>
      </c>
      <c r="J657" s="99">
        <v>3215.8964382199997</v>
      </c>
      <c r="K657" s="99">
        <v>3215.8964382199997</v>
      </c>
      <c r="L657" s="99">
        <v>2840.6564382199999</v>
      </c>
      <c r="M657" s="99">
        <v>3289.9664382199999</v>
      </c>
      <c r="N657" s="99">
        <v>3289.9664382199999</v>
      </c>
      <c r="O657" s="99">
        <v>2914.7264382200001</v>
      </c>
      <c r="P657" s="99">
        <v>2115.4664382199999</v>
      </c>
    </row>
    <row r="658" spans="2:16" ht="15.75" x14ac:dyDescent="0.25">
      <c r="B658" s="74" t="s">
        <v>276</v>
      </c>
      <c r="C658" s="133">
        <v>11</v>
      </c>
      <c r="D658" s="99">
        <v>2773.0967537000001</v>
      </c>
      <c r="E658" s="99">
        <v>2773.0967537000001</v>
      </c>
      <c r="F658" s="99">
        <v>2397.8567537000004</v>
      </c>
      <c r="G658" s="99">
        <v>2877.0467537000004</v>
      </c>
      <c r="H658" s="99">
        <v>2877.0467537000004</v>
      </c>
      <c r="I658" s="99">
        <v>2501.8067537000002</v>
      </c>
      <c r="J658" s="99">
        <v>3198.7367537</v>
      </c>
      <c r="K658" s="99">
        <v>3198.7367537</v>
      </c>
      <c r="L658" s="99">
        <v>2823.4967537000002</v>
      </c>
      <c r="M658" s="99">
        <v>3272.8067537000002</v>
      </c>
      <c r="N658" s="99">
        <v>3272.8067537000002</v>
      </c>
      <c r="O658" s="99">
        <v>2897.5667536999999</v>
      </c>
      <c r="P658" s="99">
        <v>2098.3067537000002</v>
      </c>
    </row>
    <row r="659" spans="2:16" ht="15.75" x14ac:dyDescent="0.25">
      <c r="B659" s="74" t="s">
        <v>276</v>
      </c>
      <c r="C659" s="133">
        <v>12</v>
      </c>
      <c r="D659" s="99">
        <v>2802.08813947</v>
      </c>
      <c r="E659" s="99">
        <v>2802.08813947</v>
      </c>
      <c r="F659" s="99">
        <v>2426.8481394700002</v>
      </c>
      <c r="G659" s="99">
        <v>2906.0381394699998</v>
      </c>
      <c r="H659" s="99">
        <v>2906.0381394699998</v>
      </c>
      <c r="I659" s="99">
        <v>2530.79813947</v>
      </c>
      <c r="J659" s="99">
        <v>3227.7281394699999</v>
      </c>
      <c r="K659" s="99">
        <v>3227.7281394699999</v>
      </c>
      <c r="L659" s="99">
        <v>2852.4881394700001</v>
      </c>
      <c r="M659" s="99">
        <v>3301.79813947</v>
      </c>
      <c r="N659" s="99">
        <v>3301.79813947</v>
      </c>
      <c r="O659" s="99">
        <v>2926.5581394700002</v>
      </c>
      <c r="P659" s="99">
        <v>2127.29813947</v>
      </c>
    </row>
    <row r="660" spans="2:16" ht="15.75" x14ac:dyDescent="0.25">
      <c r="B660" s="74" t="s">
        <v>276</v>
      </c>
      <c r="C660" s="133">
        <v>13</v>
      </c>
      <c r="D660" s="99">
        <v>2787.1449755600001</v>
      </c>
      <c r="E660" s="99">
        <v>2787.1449755600001</v>
      </c>
      <c r="F660" s="99">
        <v>2411.9049755600004</v>
      </c>
      <c r="G660" s="99">
        <v>2891.0949755600004</v>
      </c>
      <c r="H660" s="99">
        <v>2891.0949755600004</v>
      </c>
      <c r="I660" s="99">
        <v>2515.8549755600002</v>
      </c>
      <c r="J660" s="99">
        <v>3212.78497556</v>
      </c>
      <c r="K660" s="99">
        <v>3212.78497556</v>
      </c>
      <c r="L660" s="99">
        <v>2837.5449755600002</v>
      </c>
      <c r="M660" s="99">
        <v>3286.8549755600002</v>
      </c>
      <c r="N660" s="99">
        <v>3286.8549755600002</v>
      </c>
      <c r="O660" s="99">
        <v>2911.6149755599999</v>
      </c>
      <c r="P660" s="99">
        <v>2112.3549755600002</v>
      </c>
    </row>
    <row r="661" spans="2:16" ht="15.75" x14ac:dyDescent="0.25">
      <c r="B661" s="74" t="s">
        <v>276</v>
      </c>
      <c r="C661" s="133">
        <v>14</v>
      </c>
      <c r="D661" s="99">
        <v>2780.8309835300001</v>
      </c>
      <c r="E661" s="99">
        <v>2780.8309835300001</v>
      </c>
      <c r="F661" s="99">
        <v>2405.5909835300004</v>
      </c>
      <c r="G661" s="99">
        <v>2884.7809835300004</v>
      </c>
      <c r="H661" s="99">
        <v>2884.7809835300004</v>
      </c>
      <c r="I661" s="99">
        <v>2509.5409835300002</v>
      </c>
      <c r="J661" s="99">
        <v>3206.47098353</v>
      </c>
      <c r="K661" s="99">
        <v>3206.47098353</v>
      </c>
      <c r="L661" s="99">
        <v>2831.2309835300002</v>
      </c>
      <c r="M661" s="99">
        <v>3280.5409835300002</v>
      </c>
      <c r="N661" s="99">
        <v>3280.5409835300002</v>
      </c>
      <c r="O661" s="99">
        <v>2905.3009835299999</v>
      </c>
      <c r="P661" s="99">
        <v>2106.0409835300002</v>
      </c>
    </row>
    <row r="662" spans="2:16" ht="15.75" x14ac:dyDescent="0.25">
      <c r="B662" s="74" t="s">
        <v>276</v>
      </c>
      <c r="C662" s="133">
        <v>15</v>
      </c>
      <c r="D662" s="99">
        <v>2791.2524092200001</v>
      </c>
      <c r="E662" s="99">
        <v>2791.2524092200001</v>
      </c>
      <c r="F662" s="99">
        <v>2416.0124092200003</v>
      </c>
      <c r="G662" s="99">
        <v>2895.2024092199999</v>
      </c>
      <c r="H662" s="99">
        <v>2895.2024092199999</v>
      </c>
      <c r="I662" s="99">
        <v>2519.9624092200002</v>
      </c>
      <c r="J662" s="99">
        <v>3216.89240922</v>
      </c>
      <c r="K662" s="99">
        <v>3216.89240922</v>
      </c>
      <c r="L662" s="99">
        <v>2841.6524092200002</v>
      </c>
      <c r="M662" s="99">
        <v>3290.9624092200002</v>
      </c>
      <c r="N662" s="99">
        <v>3290.9624092200002</v>
      </c>
      <c r="O662" s="99">
        <v>2915.7224092200004</v>
      </c>
      <c r="P662" s="99">
        <v>2116.4624092200002</v>
      </c>
    </row>
    <row r="663" spans="2:16" ht="15.75" x14ac:dyDescent="0.25">
      <c r="B663" s="74" t="s">
        <v>276</v>
      </c>
      <c r="C663" s="133">
        <v>16</v>
      </c>
      <c r="D663" s="99">
        <v>2769.9247400099998</v>
      </c>
      <c r="E663" s="99">
        <v>2769.9247400099998</v>
      </c>
      <c r="F663" s="99">
        <v>2394.68474001</v>
      </c>
      <c r="G663" s="99">
        <v>2873.8747400100001</v>
      </c>
      <c r="H663" s="99">
        <v>2873.8747400100001</v>
      </c>
      <c r="I663" s="99">
        <v>2498.6347400099999</v>
      </c>
      <c r="J663" s="99">
        <v>3195.5647400099997</v>
      </c>
      <c r="K663" s="99">
        <v>3195.5647400099997</v>
      </c>
      <c r="L663" s="99">
        <v>2820.3247400099999</v>
      </c>
      <c r="M663" s="99">
        <v>3269.6347400099999</v>
      </c>
      <c r="N663" s="99">
        <v>3269.6347400099999</v>
      </c>
      <c r="O663" s="99">
        <v>2894.3947400099996</v>
      </c>
      <c r="P663" s="99">
        <v>2095.1347400099999</v>
      </c>
    </row>
    <row r="664" spans="2:16" ht="15.75" x14ac:dyDescent="0.25">
      <c r="B664" s="74" t="s">
        <v>276</v>
      </c>
      <c r="C664" s="133">
        <v>17</v>
      </c>
      <c r="D664" s="99">
        <v>2773.4242762999997</v>
      </c>
      <c r="E664" s="99">
        <v>2773.4242762999997</v>
      </c>
      <c r="F664" s="99">
        <v>2398.1842763</v>
      </c>
      <c r="G664" s="99">
        <v>2877.3742763</v>
      </c>
      <c r="H664" s="99">
        <v>2877.3742763</v>
      </c>
      <c r="I664" s="99">
        <v>2502.1342762999998</v>
      </c>
      <c r="J664" s="99">
        <v>3199.0642762999996</v>
      </c>
      <c r="K664" s="99">
        <v>3199.0642762999996</v>
      </c>
      <c r="L664" s="99">
        <v>2823.8242762999998</v>
      </c>
      <c r="M664" s="99">
        <v>3273.1342762999998</v>
      </c>
      <c r="N664" s="99">
        <v>3273.1342762999998</v>
      </c>
      <c r="O664" s="99">
        <v>2897.8942762999995</v>
      </c>
      <c r="P664" s="99">
        <v>2098.6342762999998</v>
      </c>
    </row>
    <row r="665" spans="2:16" ht="15.75" x14ac:dyDescent="0.25">
      <c r="B665" s="74" t="s">
        <v>276</v>
      </c>
      <c r="C665" s="133">
        <v>18</v>
      </c>
      <c r="D665" s="99">
        <v>2775.2960977100001</v>
      </c>
      <c r="E665" s="99">
        <v>2775.2960977100001</v>
      </c>
      <c r="F665" s="99">
        <v>2400.0560977100004</v>
      </c>
      <c r="G665" s="99">
        <v>2879.24609771</v>
      </c>
      <c r="H665" s="99">
        <v>2879.24609771</v>
      </c>
      <c r="I665" s="99">
        <v>2504.0060977100002</v>
      </c>
      <c r="J665" s="99">
        <v>3200.93609771</v>
      </c>
      <c r="K665" s="99">
        <v>3200.93609771</v>
      </c>
      <c r="L665" s="99">
        <v>2825.6960977100002</v>
      </c>
      <c r="M665" s="99">
        <v>3275.0060977100002</v>
      </c>
      <c r="N665" s="99">
        <v>3275.0060977100002</v>
      </c>
      <c r="O665" s="99">
        <v>2899.7660977100004</v>
      </c>
      <c r="P665" s="99">
        <v>2100.5060977100002</v>
      </c>
    </row>
    <row r="666" spans="2:16" ht="15.75" x14ac:dyDescent="0.25">
      <c r="B666" s="74" t="s">
        <v>276</v>
      </c>
      <c r="C666" s="133">
        <v>19</v>
      </c>
      <c r="D666" s="99">
        <v>2767.2700857199998</v>
      </c>
      <c r="E666" s="99">
        <v>2767.2700857199998</v>
      </c>
      <c r="F666" s="99">
        <v>2392.03008572</v>
      </c>
      <c r="G666" s="99">
        <v>2871.2200857199996</v>
      </c>
      <c r="H666" s="99">
        <v>2871.2200857199996</v>
      </c>
      <c r="I666" s="99">
        <v>2495.9800857199998</v>
      </c>
      <c r="J666" s="99">
        <v>3192.9100857199996</v>
      </c>
      <c r="K666" s="99">
        <v>3192.9100857199996</v>
      </c>
      <c r="L666" s="99">
        <v>2817.6700857199999</v>
      </c>
      <c r="M666" s="99">
        <v>3266.9800857199998</v>
      </c>
      <c r="N666" s="99">
        <v>3266.9800857199998</v>
      </c>
      <c r="O666" s="99">
        <v>2891.74008572</v>
      </c>
      <c r="P666" s="99">
        <v>2092.4800857199998</v>
      </c>
    </row>
    <row r="667" spans="2:16" ht="15.75" x14ac:dyDescent="0.25">
      <c r="B667" s="74" t="s">
        <v>276</v>
      </c>
      <c r="C667" s="133">
        <v>20</v>
      </c>
      <c r="D667" s="99">
        <v>2774.78240418</v>
      </c>
      <c r="E667" s="99">
        <v>2774.78240418</v>
      </c>
      <c r="F667" s="99">
        <v>2399.5424041800002</v>
      </c>
      <c r="G667" s="99">
        <v>2878.7324041800002</v>
      </c>
      <c r="H667" s="99">
        <v>2878.7324041800002</v>
      </c>
      <c r="I667" s="99">
        <v>2503.49240418</v>
      </c>
      <c r="J667" s="99">
        <v>3200.4224041799998</v>
      </c>
      <c r="K667" s="99">
        <v>3200.4224041799998</v>
      </c>
      <c r="L667" s="99">
        <v>2825.18240418</v>
      </c>
      <c r="M667" s="99">
        <v>3274.49240418</v>
      </c>
      <c r="N667" s="99">
        <v>3274.49240418</v>
      </c>
      <c r="O667" s="99">
        <v>2899.2524041799998</v>
      </c>
      <c r="P667" s="99">
        <v>2099.99240418</v>
      </c>
    </row>
    <row r="668" spans="2:16" ht="15.75" x14ac:dyDescent="0.25">
      <c r="B668" s="74" t="s">
        <v>276</v>
      </c>
      <c r="C668" s="133">
        <v>21</v>
      </c>
      <c r="D668" s="99">
        <v>2763.4140067600001</v>
      </c>
      <c r="E668" s="99">
        <v>2763.4140067600001</v>
      </c>
      <c r="F668" s="99">
        <v>2388.1740067600003</v>
      </c>
      <c r="G668" s="99">
        <v>2867.3640067599999</v>
      </c>
      <c r="H668" s="99">
        <v>2867.3640067599999</v>
      </c>
      <c r="I668" s="99">
        <v>2492.1240067600002</v>
      </c>
      <c r="J668" s="99">
        <v>3189.05400676</v>
      </c>
      <c r="K668" s="99">
        <v>3189.05400676</v>
      </c>
      <c r="L668" s="99">
        <v>2813.8140067600002</v>
      </c>
      <c r="M668" s="99">
        <v>3263.1240067600002</v>
      </c>
      <c r="N668" s="99">
        <v>3263.1240067600002</v>
      </c>
      <c r="O668" s="99">
        <v>2887.8840067600004</v>
      </c>
      <c r="P668" s="99">
        <v>2088.6240067600002</v>
      </c>
    </row>
    <row r="669" spans="2:16" ht="15.75" x14ac:dyDescent="0.25">
      <c r="B669" s="74" t="s">
        <v>276</v>
      </c>
      <c r="C669" s="133">
        <v>22</v>
      </c>
      <c r="D669" s="99">
        <v>2765.2287101000002</v>
      </c>
      <c r="E669" s="99">
        <v>2765.2287101000002</v>
      </c>
      <c r="F669" s="99">
        <v>2389.9887101000004</v>
      </c>
      <c r="G669" s="99">
        <v>2869.1787101</v>
      </c>
      <c r="H669" s="99">
        <v>2869.1787101</v>
      </c>
      <c r="I669" s="99">
        <v>2493.9387101000002</v>
      </c>
      <c r="J669" s="99">
        <v>3190.8687101</v>
      </c>
      <c r="K669" s="99">
        <v>3190.8687101</v>
      </c>
      <c r="L669" s="99">
        <v>2815.6287101000003</v>
      </c>
      <c r="M669" s="99">
        <v>3264.9387101000002</v>
      </c>
      <c r="N669" s="99">
        <v>3264.9387101000002</v>
      </c>
      <c r="O669" s="99">
        <v>2889.6987101000004</v>
      </c>
      <c r="P669" s="99">
        <v>2090.4387101000002</v>
      </c>
    </row>
    <row r="670" spans="2:16" ht="15.75" x14ac:dyDescent="0.25">
      <c r="B670" s="74" t="s">
        <v>276</v>
      </c>
      <c r="C670" s="133">
        <v>23</v>
      </c>
      <c r="D670" s="99">
        <v>2730.0246869600001</v>
      </c>
      <c r="E670" s="99">
        <v>2730.0246869600001</v>
      </c>
      <c r="F670" s="99">
        <v>2354.7846869600003</v>
      </c>
      <c r="G670" s="99">
        <v>2833.9746869600003</v>
      </c>
      <c r="H670" s="99">
        <v>2833.9746869600003</v>
      </c>
      <c r="I670" s="99">
        <v>2458.7346869600001</v>
      </c>
      <c r="J670" s="99">
        <v>3155.6646869599999</v>
      </c>
      <c r="K670" s="99">
        <v>3155.6646869599999</v>
      </c>
      <c r="L670" s="99">
        <v>2780.4246869600001</v>
      </c>
      <c r="M670" s="99">
        <v>3229.7346869600001</v>
      </c>
      <c r="N670" s="99">
        <v>3229.7346869600001</v>
      </c>
      <c r="O670" s="99">
        <v>2854.4946869599999</v>
      </c>
      <c r="P670" s="99">
        <v>2055.2346869600001</v>
      </c>
    </row>
    <row r="671" spans="2:16" ht="15.75" x14ac:dyDescent="0.25">
      <c r="B671" s="74" t="s">
        <v>276</v>
      </c>
      <c r="C671" s="133">
        <v>24</v>
      </c>
      <c r="D671" s="99">
        <v>2719.5672792400001</v>
      </c>
      <c r="E671" s="99">
        <v>2719.5672792400001</v>
      </c>
      <c r="F671" s="99">
        <v>2344.3272792400003</v>
      </c>
      <c r="G671" s="99">
        <v>2823.5172792399999</v>
      </c>
      <c r="H671" s="99">
        <v>2823.5172792399999</v>
      </c>
      <c r="I671" s="99">
        <v>2448.2772792400001</v>
      </c>
      <c r="J671" s="99">
        <v>3145.2072792399999</v>
      </c>
      <c r="K671" s="99">
        <v>3145.2072792399999</v>
      </c>
      <c r="L671" s="99">
        <v>2769.9672792400002</v>
      </c>
      <c r="M671" s="99">
        <v>3219.2772792400001</v>
      </c>
      <c r="N671" s="99">
        <v>3219.2772792400001</v>
      </c>
      <c r="O671" s="99">
        <v>2844.0372792400003</v>
      </c>
      <c r="P671" s="99">
        <v>2044.7772792400001</v>
      </c>
    </row>
    <row r="672" spans="2:16" ht="15.75" x14ac:dyDescent="0.25">
      <c r="B672" s="74" t="s">
        <v>277</v>
      </c>
      <c r="C672" s="133">
        <v>1</v>
      </c>
      <c r="D672" s="99">
        <v>2712.5166930300002</v>
      </c>
      <c r="E672" s="99">
        <v>2712.5166930300002</v>
      </c>
      <c r="F672" s="99">
        <v>2337.2766930299999</v>
      </c>
      <c r="G672" s="99">
        <v>2816.46669303</v>
      </c>
      <c r="H672" s="99">
        <v>2816.46669303</v>
      </c>
      <c r="I672" s="99">
        <v>2441.2266930300002</v>
      </c>
      <c r="J672" s="99">
        <v>3138.1566930299996</v>
      </c>
      <c r="K672" s="99">
        <v>3138.1566930299996</v>
      </c>
      <c r="L672" s="99">
        <v>2762.9166930299998</v>
      </c>
      <c r="M672" s="99">
        <v>3212.2266930300002</v>
      </c>
      <c r="N672" s="99">
        <v>3212.2266930300002</v>
      </c>
      <c r="O672" s="99">
        <v>2836.98669303</v>
      </c>
      <c r="P672" s="99">
        <v>2037.72669303</v>
      </c>
    </row>
    <row r="673" spans="2:16" ht="15.75" x14ac:dyDescent="0.25">
      <c r="B673" s="74" t="s">
        <v>277</v>
      </c>
      <c r="C673" s="133">
        <v>2</v>
      </c>
      <c r="D673" s="99">
        <v>2691.0333868400003</v>
      </c>
      <c r="E673" s="99">
        <v>2691.0333868400003</v>
      </c>
      <c r="F673" s="99">
        <v>2315.79338684</v>
      </c>
      <c r="G673" s="99">
        <v>2794.9833868400001</v>
      </c>
      <c r="H673" s="99">
        <v>2794.9833868400001</v>
      </c>
      <c r="I673" s="99">
        <v>2419.7433868400003</v>
      </c>
      <c r="J673" s="99">
        <v>3116.6733868399997</v>
      </c>
      <c r="K673" s="99">
        <v>3116.6733868399997</v>
      </c>
      <c r="L673" s="99">
        <v>2741.4333868399999</v>
      </c>
      <c r="M673" s="99">
        <v>3190.7433868400003</v>
      </c>
      <c r="N673" s="99">
        <v>3190.7433868400003</v>
      </c>
      <c r="O673" s="99">
        <v>2815.5033868400001</v>
      </c>
      <c r="P673" s="99">
        <v>2016.2433868400001</v>
      </c>
    </row>
    <row r="674" spans="2:16" ht="15.75" x14ac:dyDescent="0.25">
      <c r="B674" s="74" t="s">
        <v>277</v>
      </c>
      <c r="C674" s="133">
        <v>3</v>
      </c>
      <c r="D674" s="99">
        <v>2709.4341921200003</v>
      </c>
      <c r="E674" s="99">
        <v>2709.4341921200003</v>
      </c>
      <c r="F674" s="99">
        <v>2334.19419212</v>
      </c>
      <c r="G674" s="99">
        <v>2813.3841921200001</v>
      </c>
      <c r="H674" s="99">
        <v>2813.3841921200001</v>
      </c>
      <c r="I674" s="99">
        <v>2438.1441921200003</v>
      </c>
      <c r="J674" s="99">
        <v>3135.0741921199997</v>
      </c>
      <c r="K674" s="99">
        <v>3135.0741921199997</v>
      </c>
      <c r="L674" s="99">
        <v>2759.8341921199999</v>
      </c>
      <c r="M674" s="99">
        <v>3209.1441921200003</v>
      </c>
      <c r="N674" s="99">
        <v>3209.1441921200003</v>
      </c>
      <c r="O674" s="99">
        <v>2833.9041921200001</v>
      </c>
      <c r="P674" s="99">
        <v>2034.6441921200001</v>
      </c>
    </row>
    <row r="675" spans="2:16" ht="15.75" x14ac:dyDescent="0.25">
      <c r="B675" s="74" t="s">
        <v>277</v>
      </c>
      <c r="C675" s="133">
        <v>4</v>
      </c>
      <c r="D675" s="99">
        <v>2725.1545102099999</v>
      </c>
      <c r="E675" s="99">
        <v>2725.1545102099999</v>
      </c>
      <c r="F675" s="99">
        <v>2349.9145102100001</v>
      </c>
      <c r="G675" s="99">
        <v>2829.1045102099997</v>
      </c>
      <c r="H675" s="99">
        <v>2829.1045102099997</v>
      </c>
      <c r="I675" s="99">
        <v>2453.8645102099999</v>
      </c>
      <c r="J675" s="99">
        <v>3150.7945102099998</v>
      </c>
      <c r="K675" s="99">
        <v>3150.7945102099998</v>
      </c>
      <c r="L675" s="99">
        <v>2775.55451021</v>
      </c>
      <c r="M675" s="99">
        <v>3224.8645102099999</v>
      </c>
      <c r="N675" s="99">
        <v>3224.8645102099999</v>
      </c>
      <c r="O675" s="99">
        <v>2849.6245102100002</v>
      </c>
      <c r="P675" s="99">
        <v>2050.3645102099999</v>
      </c>
    </row>
    <row r="676" spans="2:16" ht="15.75" x14ac:dyDescent="0.25">
      <c r="B676" s="74" t="s">
        <v>277</v>
      </c>
      <c r="C676" s="133">
        <v>5</v>
      </c>
      <c r="D676" s="99">
        <v>2717.4691934499997</v>
      </c>
      <c r="E676" s="99">
        <v>2717.4691934499997</v>
      </c>
      <c r="F676" s="99">
        <v>2342.2291934499999</v>
      </c>
      <c r="G676" s="99">
        <v>2821.41919345</v>
      </c>
      <c r="H676" s="99">
        <v>2821.41919345</v>
      </c>
      <c r="I676" s="99">
        <v>2446.1791934499997</v>
      </c>
      <c r="J676" s="99">
        <v>3143.10919345</v>
      </c>
      <c r="K676" s="99">
        <v>3143.10919345</v>
      </c>
      <c r="L676" s="99">
        <v>2767.8691934499998</v>
      </c>
      <c r="M676" s="99">
        <v>3217.1791934499997</v>
      </c>
      <c r="N676" s="99">
        <v>3217.1791934499997</v>
      </c>
      <c r="O676" s="99">
        <v>2841.9391934499999</v>
      </c>
      <c r="P676" s="99">
        <v>2042.67919345</v>
      </c>
    </row>
    <row r="677" spans="2:16" ht="15.75" x14ac:dyDescent="0.25">
      <c r="B677" s="74" t="s">
        <v>277</v>
      </c>
      <c r="C677" s="133">
        <v>6</v>
      </c>
      <c r="D677" s="99">
        <v>2698.7092758099998</v>
      </c>
      <c r="E677" s="99">
        <v>2698.7092758099998</v>
      </c>
      <c r="F677" s="99">
        <v>2323.46927581</v>
      </c>
      <c r="G677" s="99">
        <v>2802.6592758100001</v>
      </c>
      <c r="H677" s="99">
        <v>2802.6592758100001</v>
      </c>
      <c r="I677" s="99">
        <v>2427.4192758099998</v>
      </c>
      <c r="J677" s="99">
        <v>3124.3492758100001</v>
      </c>
      <c r="K677" s="99">
        <v>3124.3492758100001</v>
      </c>
      <c r="L677" s="99">
        <v>2749.1092758099999</v>
      </c>
      <c r="M677" s="99">
        <v>3198.4192758099998</v>
      </c>
      <c r="N677" s="99">
        <v>3198.4192758099998</v>
      </c>
      <c r="O677" s="99">
        <v>2823.17927581</v>
      </c>
      <c r="P677" s="99">
        <v>2023.91927581</v>
      </c>
    </row>
    <row r="678" spans="2:16" ht="15.75" x14ac:dyDescent="0.25">
      <c r="B678" s="74" t="s">
        <v>277</v>
      </c>
      <c r="C678" s="133">
        <v>7</v>
      </c>
      <c r="D678" s="99">
        <v>2709.5285490699998</v>
      </c>
      <c r="E678" s="99">
        <v>2709.5285490699998</v>
      </c>
      <c r="F678" s="99">
        <v>2334.28854907</v>
      </c>
      <c r="G678" s="99">
        <v>2813.4785490700001</v>
      </c>
      <c r="H678" s="99">
        <v>2813.4785490700001</v>
      </c>
      <c r="I678" s="99">
        <v>2438.2385490699999</v>
      </c>
      <c r="J678" s="99">
        <v>3135.1685490700002</v>
      </c>
      <c r="K678" s="99">
        <v>3135.1685490700002</v>
      </c>
      <c r="L678" s="99">
        <v>2759.9285490699999</v>
      </c>
      <c r="M678" s="99">
        <v>3209.2385490699999</v>
      </c>
      <c r="N678" s="99">
        <v>3209.2385490699999</v>
      </c>
      <c r="O678" s="99">
        <v>2833.9985490700001</v>
      </c>
      <c r="P678" s="99">
        <v>2034.7385490700001</v>
      </c>
    </row>
    <row r="679" spans="2:16" ht="15.75" x14ac:dyDescent="0.25">
      <c r="B679" s="74" t="s">
        <v>277</v>
      </c>
      <c r="C679" s="133">
        <v>8</v>
      </c>
      <c r="D679" s="99">
        <v>2739.9021915899998</v>
      </c>
      <c r="E679" s="99">
        <v>2739.9021915899998</v>
      </c>
      <c r="F679" s="99">
        <v>2364.66219159</v>
      </c>
      <c r="G679" s="99">
        <v>2843.8521915900001</v>
      </c>
      <c r="H679" s="99">
        <v>2843.8521915900001</v>
      </c>
      <c r="I679" s="99">
        <v>2468.6121915899998</v>
      </c>
      <c r="J679" s="99">
        <v>3165.5421915899997</v>
      </c>
      <c r="K679" s="99">
        <v>3165.5421915899997</v>
      </c>
      <c r="L679" s="99">
        <v>2790.3021915899999</v>
      </c>
      <c r="M679" s="99">
        <v>3239.6121915899998</v>
      </c>
      <c r="N679" s="99">
        <v>3239.6121915899998</v>
      </c>
      <c r="O679" s="99">
        <v>2864.3721915899996</v>
      </c>
      <c r="P679" s="99">
        <v>2065.1121915899998</v>
      </c>
    </row>
    <row r="680" spans="2:16" ht="15.75" x14ac:dyDescent="0.25">
      <c r="B680" s="74" t="s">
        <v>277</v>
      </c>
      <c r="C680" s="133">
        <v>9</v>
      </c>
      <c r="D680" s="99">
        <v>2744.3769129299999</v>
      </c>
      <c r="E680" s="99">
        <v>2744.3769129299999</v>
      </c>
      <c r="F680" s="99">
        <v>2369.1369129300001</v>
      </c>
      <c r="G680" s="99">
        <v>2848.3269129299997</v>
      </c>
      <c r="H680" s="99">
        <v>2848.3269129299997</v>
      </c>
      <c r="I680" s="99">
        <v>2473.0869129299999</v>
      </c>
      <c r="J680" s="99">
        <v>3170.0169129299998</v>
      </c>
      <c r="K680" s="99">
        <v>3170.0169129299998</v>
      </c>
      <c r="L680" s="99">
        <v>2794.77691293</v>
      </c>
      <c r="M680" s="99">
        <v>3244.0869129299999</v>
      </c>
      <c r="N680" s="99">
        <v>3244.0869129299999</v>
      </c>
      <c r="O680" s="99">
        <v>2868.8469129300001</v>
      </c>
      <c r="P680" s="99">
        <v>2069.5869129299999</v>
      </c>
    </row>
    <row r="681" spans="2:16" ht="15.75" x14ac:dyDescent="0.25">
      <c r="B681" s="74" t="s">
        <v>277</v>
      </c>
      <c r="C681" s="133">
        <v>10</v>
      </c>
      <c r="D681" s="99">
        <v>2760.1700514099998</v>
      </c>
      <c r="E681" s="99">
        <v>2760.1700514099998</v>
      </c>
      <c r="F681" s="99">
        <v>2384.93005141</v>
      </c>
      <c r="G681" s="99">
        <v>2864.1200514100001</v>
      </c>
      <c r="H681" s="99">
        <v>2864.1200514100001</v>
      </c>
      <c r="I681" s="99">
        <v>2488.8800514099999</v>
      </c>
      <c r="J681" s="99">
        <v>3185.8100514099997</v>
      </c>
      <c r="K681" s="99">
        <v>3185.8100514099997</v>
      </c>
      <c r="L681" s="99">
        <v>2810.5700514099999</v>
      </c>
      <c r="M681" s="99">
        <v>3259.8800514099999</v>
      </c>
      <c r="N681" s="99">
        <v>3259.8800514099999</v>
      </c>
      <c r="O681" s="99">
        <v>2884.6400514099996</v>
      </c>
      <c r="P681" s="99">
        <v>2085.3800514099999</v>
      </c>
    </row>
    <row r="682" spans="2:16" ht="15.75" x14ac:dyDescent="0.25">
      <c r="B682" s="74" t="s">
        <v>277</v>
      </c>
      <c r="C682" s="133">
        <v>11</v>
      </c>
      <c r="D682" s="99">
        <v>2760.61062945</v>
      </c>
      <c r="E682" s="99">
        <v>2760.61062945</v>
      </c>
      <c r="F682" s="99">
        <v>2385.3706294500003</v>
      </c>
      <c r="G682" s="99">
        <v>2864.5606294500003</v>
      </c>
      <c r="H682" s="99">
        <v>2864.5606294500003</v>
      </c>
      <c r="I682" s="99">
        <v>2489.3206294500001</v>
      </c>
      <c r="J682" s="99">
        <v>3186.2506294499999</v>
      </c>
      <c r="K682" s="99">
        <v>3186.2506294499999</v>
      </c>
      <c r="L682" s="99">
        <v>2811.0106294500001</v>
      </c>
      <c r="M682" s="99">
        <v>3260.3206294500001</v>
      </c>
      <c r="N682" s="99">
        <v>3260.3206294500001</v>
      </c>
      <c r="O682" s="99">
        <v>2885.0806294499998</v>
      </c>
      <c r="P682" s="99">
        <v>2085.8206294500001</v>
      </c>
    </row>
    <row r="683" spans="2:16" ht="15.75" x14ac:dyDescent="0.25">
      <c r="B683" s="74" t="s">
        <v>277</v>
      </c>
      <c r="C683" s="133">
        <v>12</v>
      </c>
      <c r="D683" s="99">
        <v>2774.41606925</v>
      </c>
      <c r="E683" s="99">
        <v>2774.41606925</v>
      </c>
      <c r="F683" s="99">
        <v>2399.1760692500002</v>
      </c>
      <c r="G683" s="99">
        <v>2878.3660692499998</v>
      </c>
      <c r="H683" s="99">
        <v>2878.3660692499998</v>
      </c>
      <c r="I683" s="99">
        <v>2503.12606925</v>
      </c>
      <c r="J683" s="99">
        <v>3200.0560692499998</v>
      </c>
      <c r="K683" s="99">
        <v>3200.0560692499998</v>
      </c>
      <c r="L683" s="99">
        <v>2824.8160692500001</v>
      </c>
      <c r="M683" s="99">
        <v>3274.12606925</v>
      </c>
      <c r="N683" s="99">
        <v>3274.12606925</v>
      </c>
      <c r="O683" s="99">
        <v>2898.8860692500002</v>
      </c>
      <c r="P683" s="99">
        <v>2099.62606925</v>
      </c>
    </row>
    <row r="684" spans="2:16" ht="15.75" x14ac:dyDescent="0.25">
      <c r="B684" s="74" t="s">
        <v>277</v>
      </c>
      <c r="C684" s="133">
        <v>13</v>
      </c>
      <c r="D684" s="99">
        <v>2771.9589955500001</v>
      </c>
      <c r="E684" s="99">
        <v>2771.9589955500001</v>
      </c>
      <c r="F684" s="99">
        <v>2396.7189955500003</v>
      </c>
      <c r="G684" s="99">
        <v>2875.9089955500003</v>
      </c>
      <c r="H684" s="99">
        <v>2875.9089955500003</v>
      </c>
      <c r="I684" s="99">
        <v>2500.6689955500001</v>
      </c>
      <c r="J684" s="99">
        <v>3197.5989955499999</v>
      </c>
      <c r="K684" s="99">
        <v>3197.5989955499999</v>
      </c>
      <c r="L684" s="99">
        <v>2822.3589955500001</v>
      </c>
      <c r="M684" s="99">
        <v>3271.6689955500001</v>
      </c>
      <c r="N684" s="99">
        <v>3271.6689955500001</v>
      </c>
      <c r="O684" s="99">
        <v>2896.4289955499999</v>
      </c>
      <c r="P684" s="99">
        <v>2097.1689955500001</v>
      </c>
    </row>
    <row r="685" spans="2:16" ht="15.75" x14ac:dyDescent="0.25">
      <c r="B685" s="74" t="s">
        <v>277</v>
      </c>
      <c r="C685" s="133">
        <v>14</v>
      </c>
      <c r="D685" s="99">
        <v>2765.1549502299999</v>
      </c>
      <c r="E685" s="99">
        <v>2765.1549502299999</v>
      </c>
      <c r="F685" s="99">
        <v>2389.9149502300002</v>
      </c>
      <c r="G685" s="99">
        <v>2869.1049502300002</v>
      </c>
      <c r="H685" s="99">
        <v>2869.1049502300002</v>
      </c>
      <c r="I685" s="99">
        <v>2493.86495023</v>
      </c>
      <c r="J685" s="99">
        <v>3190.7949502299998</v>
      </c>
      <c r="K685" s="99">
        <v>3190.7949502299998</v>
      </c>
      <c r="L685" s="99">
        <v>2815.55495023</v>
      </c>
      <c r="M685" s="99">
        <v>3264.86495023</v>
      </c>
      <c r="N685" s="99">
        <v>3264.86495023</v>
      </c>
      <c r="O685" s="99">
        <v>2889.6249502299997</v>
      </c>
      <c r="P685" s="99">
        <v>2090.36495023</v>
      </c>
    </row>
    <row r="686" spans="2:16" ht="15.75" x14ac:dyDescent="0.25">
      <c r="B686" s="74" t="s">
        <v>277</v>
      </c>
      <c r="C686" s="133">
        <v>15</v>
      </c>
      <c r="D686" s="99">
        <v>2758.20977227</v>
      </c>
      <c r="E686" s="99">
        <v>2758.20977227</v>
      </c>
      <c r="F686" s="99">
        <v>2382.9697722700002</v>
      </c>
      <c r="G686" s="99">
        <v>2862.1597722699998</v>
      </c>
      <c r="H686" s="99">
        <v>2862.1597722699998</v>
      </c>
      <c r="I686" s="99">
        <v>2486.9197722700001</v>
      </c>
      <c r="J686" s="99">
        <v>3183.8497722699999</v>
      </c>
      <c r="K686" s="99">
        <v>3183.8497722699999</v>
      </c>
      <c r="L686" s="99">
        <v>2808.6097722700001</v>
      </c>
      <c r="M686" s="99">
        <v>3257.9197722700001</v>
      </c>
      <c r="N686" s="99">
        <v>3257.9197722700001</v>
      </c>
      <c r="O686" s="99">
        <v>2882.6797722700003</v>
      </c>
      <c r="P686" s="99">
        <v>2083.4197722700001</v>
      </c>
    </row>
    <row r="687" spans="2:16" ht="15.75" x14ac:dyDescent="0.25">
      <c r="B687" s="74" t="s">
        <v>277</v>
      </c>
      <c r="C687" s="133">
        <v>16</v>
      </c>
      <c r="D687" s="99">
        <v>2734.1488379799998</v>
      </c>
      <c r="E687" s="99">
        <v>2734.1488379799998</v>
      </c>
      <c r="F687" s="99">
        <v>2358.90883798</v>
      </c>
      <c r="G687" s="99">
        <v>2838.0988379800001</v>
      </c>
      <c r="H687" s="99">
        <v>2838.0988379800001</v>
      </c>
      <c r="I687" s="99">
        <v>2462.8588379799999</v>
      </c>
      <c r="J687" s="99">
        <v>3159.7888379799997</v>
      </c>
      <c r="K687" s="99">
        <v>3159.7888379799997</v>
      </c>
      <c r="L687" s="99">
        <v>2784.5488379799999</v>
      </c>
      <c r="M687" s="99">
        <v>3233.8588379799999</v>
      </c>
      <c r="N687" s="99">
        <v>3233.8588379799999</v>
      </c>
      <c r="O687" s="99">
        <v>2858.6188379799996</v>
      </c>
      <c r="P687" s="99">
        <v>2059.3588379799999</v>
      </c>
    </row>
    <row r="688" spans="2:16" ht="15.75" x14ac:dyDescent="0.25">
      <c r="B688" s="74" t="s">
        <v>277</v>
      </c>
      <c r="C688" s="133">
        <v>17</v>
      </c>
      <c r="D688" s="99">
        <v>2744.2232201799998</v>
      </c>
      <c r="E688" s="99">
        <v>2744.2232201799998</v>
      </c>
      <c r="F688" s="99">
        <v>2368.98322018</v>
      </c>
      <c r="G688" s="99">
        <v>2848.1732201799996</v>
      </c>
      <c r="H688" s="99">
        <v>2848.1732201799996</v>
      </c>
      <c r="I688" s="99">
        <v>2472.9332201799998</v>
      </c>
      <c r="J688" s="99">
        <v>3169.8632201799996</v>
      </c>
      <c r="K688" s="99">
        <v>3169.8632201799996</v>
      </c>
      <c r="L688" s="99">
        <v>2794.6232201799999</v>
      </c>
      <c r="M688" s="99">
        <v>3243.9332201799998</v>
      </c>
      <c r="N688" s="99">
        <v>3243.9332201799998</v>
      </c>
      <c r="O688" s="99">
        <v>2868.69322018</v>
      </c>
      <c r="P688" s="99">
        <v>2069.4332201799998</v>
      </c>
    </row>
    <row r="689" spans="2:16" ht="15.75" x14ac:dyDescent="0.25">
      <c r="B689" s="74" t="s">
        <v>277</v>
      </c>
      <c r="C689" s="133">
        <v>18</v>
      </c>
      <c r="D689" s="99">
        <v>2719.3514827500003</v>
      </c>
      <c r="E689" s="99">
        <v>2719.3514827500003</v>
      </c>
      <c r="F689" s="99">
        <v>2344.1114827500001</v>
      </c>
      <c r="G689" s="99">
        <v>2823.3014827500001</v>
      </c>
      <c r="H689" s="99">
        <v>2823.3014827500001</v>
      </c>
      <c r="I689" s="99">
        <v>2448.0614827500003</v>
      </c>
      <c r="J689" s="99">
        <v>3144.9914827499997</v>
      </c>
      <c r="K689" s="99">
        <v>3144.9914827499997</v>
      </c>
      <c r="L689" s="99">
        <v>2769.7514827499999</v>
      </c>
      <c r="M689" s="99">
        <v>3219.0614827500003</v>
      </c>
      <c r="N689" s="99">
        <v>3219.0614827500003</v>
      </c>
      <c r="O689" s="99">
        <v>2843.8214827500001</v>
      </c>
      <c r="P689" s="99">
        <v>2044.5614827500001</v>
      </c>
    </row>
    <row r="690" spans="2:16" ht="15.75" x14ac:dyDescent="0.25">
      <c r="B690" s="74" t="s">
        <v>277</v>
      </c>
      <c r="C690" s="133">
        <v>19</v>
      </c>
      <c r="D690" s="99">
        <v>2743.77680057</v>
      </c>
      <c r="E690" s="99">
        <v>2743.77680057</v>
      </c>
      <c r="F690" s="99">
        <v>2368.5368005700002</v>
      </c>
      <c r="G690" s="99">
        <v>2847.7268005699998</v>
      </c>
      <c r="H690" s="99">
        <v>2847.7268005699998</v>
      </c>
      <c r="I690" s="99">
        <v>2472.48680057</v>
      </c>
      <c r="J690" s="99">
        <v>3169.4168005699999</v>
      </c>
      <c r="K690" s="99">
        <v>3169.4168005699999</v>
      </c>
      <c r="L690" s="99">
        <v>2794.1768005700001</v>
      </c>
      <c r="M690" s="99">
        <v>3243.48680057</v>
      </c>
      <c r="N690" s="99">
        <v>3243.48680057</v>
      </c>
      <c r="O690" s="99">
        <v>2868.2468005700002</v>
      </c>
      <c r="P690" s="99">
        <v>2068.98680057</v>
      </c>
    </row>
    <row r="691" spans="2:16" ht="15.75" x14ac:dyDescent="0.25">
      <c r="B691" s="74" t="s">
        <v>277</v>
      </c>
      <c r="C691" s="133">
        <v>20</v>
      </c>
      <c r="D691" s="99">
        <v>2753.0848262700001</v>
      </c>
      <c r="E691" s="99">
        <v>2753.0848262700001</v>
      </c>
      <c r="F691" s="99">
        <v>2377.8448262700003</v>
      </c>
      <c r="G691" s="99">
        <v>2857.0348262699999</v>
      </c>
      <c r="H691" s="99">
        <v>2857.0348262699999</v>
      </c>
      <c r="I691" s="99">
        <v>2481.7948262700002</v>
      </c>
      <c r="J691" s="99">
        <v>3178.72482627</v>
      </c>
      <c r="K691" s="99">
        <v>3178.72482627</v>
      </c>
      <c r="L691" s="99">
        <v>2803.4848262700002</v>
      </c>
      <c r="M691" s="99">
        <v>3252.7948262700002</v>
      </c>
      <c r="N691" s="99">
        <v>3252.7948262700002</v>
      </c>
      <c r="O691" s="99">
        <v>2877.5548262700004</v>
      </c>
      <c r="P691" s="99">
        <v>2078.2948262700002</v>
      </c>
    </row>
    <row r="692" spans="2:16" ht="15.75" x14ac:dyDescent="0.25">
      <c r="B692" s="74" t="s">
        <v>277</v>
      </c>
      <c r="C692" s="133">
        <v>21</v>
      </c>
      <c r="D692" s="99">
        <v>2749.8333853499998</v>
      </c>
      <c r="E692" s="99">
        <v>2749.8333853499998</v>
      </c>
      <c r="F692" s="99">
        <v>2374.5933853500001</v>
      </c>
      <c r="G692" s="99">
        <v>2853.7833853499997</v>
      </c>
      <c r="H692" s="99">
        <v>2853.7833853499997</v>
      </c>
      <c r="I692" s="99">
        <v>2478.5433853499999</v>
      </c>
      <c r="J692" s="99">
        <v>3175.4733853499997</v>
      </c>
      <c r="K692" s="99">
        <v>3175.4733853499997</v>
      </c>
      <c r="L692" s="99">
        <v>2800.2333853499999</v>
      </c>
      <c r="M692" s="99">
        <v>3249.5433853499999</v>
      </c>
      <c r="N692" s="99">
        <v>3249.5433853499999</v>
      </c>
      <c r="O692" s="99">
        <v>2874.3033853500001</v>
      </c>
      <c r="P692" s="99">
        <v>2075.0433853499999</v>
      </c>
    </row>
    <row r="693" spans="2:16" ht="15.75" x14ac:dyDescent="0.25">
      <c r="B693" s="74" t="s">
        <v>277</v>
      </c>
      <c r="C693" s="133">
        <v>22</v>
      </c>
      <c r="D693" s="99">
        <v>2740.2195387900001</v>
      </c>
      <c r="E693" s="99">
        <v>2740.2195387900001</v>
      </c>
      <c r="F693" s="99">
        <v>2364.9795387900003</v>
      </c>
      <c r="G693" s="99">
        <v>2844.1695387899999</v>
      </c>
      <c r="H693" s="99">
        <v>2844.1695387899999</v>
      </c>
      <c r="I693" s="99">
        <v>2468.9295387900002</v>
      </c>
      <c r="J693" s="99">
        <v>3165.85953879</v>
      </c>
      <c r="K693" s="99">
        <v>3165.85953879</v>
      </c>
      <c r="L693" s="99">
        <v>2790.6195387900002</v>
      </c>
      <c r="M693" s="99">
        <v>3239.9295387900002</v>
      </c>
      <c r="N693" s="99">
        <v>3239.9295387900002</v>
      </c>
      <c r="O693" s="99">
        <v>2864.6895387900004</v>
      </c>
      <c r="P693" s="99">
        <v>2065.4295387900002</v>
      </c>
    </row>
    <row r="694" spans="2:16" ht="15.75" x14ac:dyDescent="0.25">
      <c r="B694" s="74" t="s">
        <v>277</v>
      </c>
      <c r="C694" s="133">
        <v>23</v>
      </c>
      <c r="D694" s="99">
        <v>2697.15405401</v>
      </c>
      <c r="E694" s="99">
        <v>2697.15405401</v>
      </c>
      <c r="F694" s="99">
        <v>2321.9140540100002</v>
      </c>
      <c r="G694" s="99">
        <v>2801.1040540100003</v>
      </c>
      <c r="H694" s="99">
        <v>2801.1040540100003</v>
      </c>
      <c r="I694" s="99">
        <v>2425.86405401</v>
      </c>
      <c r="J694" s="99">
        <v>3122.7940540099999</v>
      </c>
      <c r="K694" s="99">
        <v>3122.7940540099999</v>
      </c>
      <c r="L694" s="99">
        <v>2747.5540540100001</v>
      </c>
      <c r="M694" s="99">
        <v>3196.86405401</v>
      </c>
      <c r="N694" s="99">
        <v>3196.86405401</v>
      </c>
      <c r="O694" s="99">
        <v>2821.6240540099998</v>
      </c>
      <c r="P694" s="99">
        <v>2022.36405401</v>
      </c>
    </row>
    <row r="695" spans="2:16" ht="15.75" x14ac:dyDescent="0.25">
      <c r="B695" s="74" t="s">
        <v>277</v>
      </c>
      <c r="C695" s="133">
        <v>24</v>
      </c>
      <c r="D695" s="99">
        <v>2670.0610224900001</v>
      </c>
      <c r="E695" s="99">
        <v>2670.0610224900001</v>
      </c>
      <c r="F695" s="99">
        <v>2294.8210224899999</v>
      </c>
      <c r="G695" s="99">
        <v>2774.01102249</v>
      </c>
      <c r="H695" s="99">
        <v>2774.01102249</v>
      </c>
      <c r="I695" s="99">
        <v>2398.7710224900002</v>
      </c>
      <c r="J695" s="99">
        <v>3095.7010224899996</v>
      </c>
      <c r="K695" s="99">
        <v>3095.7010224899996</v>
      </c>
      <c r="L695" s="99">
        <v>2720.4610224899998</v>
      </c>
      <c r="M695" s="99">
        <v>3169.7710224900002</v>
      </c>
      <c r="N695" s="99">
        <v>3169.7710224900002</v>
      </c>
      <c r="O695" s="99">
        <v>2794.5310224899999</v>
      </c>
      <c r="P695" s="99">
        <v>1995.27102249</v>
      </c>
    </row>
    <row r="696" spans="2:16" ht="15.75" x14ac:dyDescent="0.25">
      <c r="B696" s="74" t="s">
        <v>278</v>
      </c>
      <c r="C696" s="133">
        <v>1</v>
      </c>
      <c r="D696" s="99">
        <v>2664.7571828299997</v>
      </c>
      <c r="E696" s="99">
        <v>2664.7571828299997</v>
      </c>
      <c r="F696" s="99">
        <v>2289.5171828299999</v>
      </c>
      <c r="G696" s="99">
        <v>2768.70718283</v>
      </c>
      <c r="H696" s="99">
        <v>2768.70718283</v>
      </c>
      <c r="I696" s="99">
        <v>2393.4671828299997</v>
      </c>
      <c r="J696" s="99">
        <v>3090.39718283</v>
      </c>
      <c r="K696" s="99">
        <v>3090.39718283</v>
      </c>
      <c r="L696" s="99">
        <v>2715.1571828299998</v>
      </c>
      <c r="M696" s="99">
        <v>3164.4671828299997</v>
      </c>
      <c r="N696" s="99">
        <v>3164.4671828299997</v>
      </c>
      <c r="O696" s="99">
        <v>2789.2271828299999</v>
      </c>
      <c r="P696" s="99">
        <v>1989.96718283</v>
      </c>
    </row>
    <row r="697" spans="2:16" ht="15.75" x14ac:dyDescent="0.25">
      <c r="B697" s="74" t="s">
        <v>278</v>
      </c>
      <c r="C697" s="133">
        <v>2</v>
      </c>
      <c r="D697" s="99">
        <v>2667.37582879</v>
      </c>
      <c r="E697" s="99">
        <v>2667.37582879</v>
      </c>
      <c r="F697" s="99">
        <v>2292.1358287900002</v>
      </c>
      <c r="G697" s="99">
        <v>2771.3258287899998</v>
      </c>
      <c r="H697" s="99">
        <v>2771.3258287899998</v>
      </c>
      <c r="I697" s="99">
        <v>2396.0858287900001</v>
      </c>
      <c r="J697" s="99">
        <v>3093.0158287899999</v>
      </c>
      <c r="K697" s="99">
        <v>3093.0158287899999</v>
      </c>
      <c r="L697" s="99">
        <v>2717.7758287900001</v>
      </c>
      <c r="M697" s="99">
        <v>3167.0858287900001</v>
      </c>
      <c r="N697" s="99">
        <v>3167.0858287900001</v>
      </c>
      <c r="O697" s="99">
        <v>2791.8458287900003</v>
      </c>
      <c r="P697" s="99">
        <v>1992.5858287900001</v>
      </c>
    </row>
    <row r="698" spans="2:16" ht="15.75" x14ac:dyDescent="0.25">
      <c r="B698" s="74" t="s">
        <v>278</v>
      </c>
      <c r="C698" s="133">
        <v>3</v>
      </c>
      <c r="D698" s="99">
        <v>2672.1550679499996</v>
      </c>
      <c r="E698" s="99">
        <v>2672.1550679499996</v>
      </c>
      <c r="F698" s="99">
        <v>2296.9150679499999</v>
      </c>
      <c r="G698" s="99">
        <v>2776.1050679499999</v>
      </c>
      <c r="H698" s="99">
        <v>2776.1050679499999</v>
      </c>
      <c r="I698" s="99">
        <v>2400.8650679499997</v>
      </c>
      <c r="J698" s="99">
        <v>3097.79506795</v>
      </c>
      <c r="K698" s="99">
        <v>3097.79506795</v>
      </c>
      <c r="L698" s="99">
        <v>2722.5550679499997</v>
      </c>
      <c r="M698" s="99">
        <v>3171.8650679499997</v>
      </c>
      <c r="N698" s="99">
        <v>3171.8650679499997</v>
      </c>
      <c r="O698" s="99">
        <v>2796.6250679499999</v>
      </c>
      <c r="P698" s="99">
        <v>1997.3650679499999</v>
      </c>
    </row>
    <row r="699" spans="2:16" ht="15.75" x14ac:dyDescent="0.25">
      <c r="B699" s="74" t="s">
        <v>278</v>
      </c>
      <c r="C699" s="133">
        <v>4</v>
      </c>
      <c r="D699" s="99">
        <v>2683.31819464</v>
      </c>
      <c r="E699" s="99">
        <v>2683.31819464</v>
      </c>
      <c r="F699" s="99">
        <v>2308.0781946400002</v>
      </c>
      <c r="G699" s="99">
        <v>2787.2681946399998</v>
      </c>
      <c r="H699" s="99">
        <v>2787.2681946399998</v>
      </c>
      <c r="I699" s="99">
        <v>2412.02819464</v>
      </c>
      <c r="J699" s="99">
        <v>3108.9581946399999</v>
      </c>
      <c r="K699" s="99">
        <v>3108.9581946399999</v>
      </c>
      <c r="L699" s="99">
        <v>2733.7181946400001</v>
      </c>
      <c r="M699" s="99">
        <v>3183.02819464</v>
      </c>
      <c r="N699" s="99">
        <v>3183.02819464</v>
      </c>
      <c r="O699" s="99">
        <v>2807.7881946400003</v>
      </c>
      <c r="P699" s="99">
        <v>2008.52819464</v>
      </c>
    </row>
    <row r="700" spans="2:16" ht="15.75" x14ac:dyDescent="0.25">
      <c r="B700" s="74" t="s">
        <v>278</v>
      </c>
      <c r="C700" s="133">
        <v>5</v>
      </c>
      <c r="D700" s="99">
        <v>2688.0435981599999</v>
      </c>
      <c r="E700" s="99">
        <v>2688.0435981599999</v>
      </c>
      <c r="F700" s="99">
        <v>2312.8035981600001</v>
      </c>
      <c r="G700" s="99">
        <v>2791.9935981600001</v>
      </c>
      <c r="H700" s="99">
        <v>2791.9935981600001</v>
      </c>
      <c r="I700" s="99">
        <v>2416.7535981599999</v>
      </c>
      <c r="J700" s="99">
        <v>3113.6835981599997</v>
      </c>
      <c r="K700" s="99">
        <v>3113.6835981599997</v>
      </c>
      <c r="L700" s="99">
        <v>2738.44359816</v>
      </c>
      <c r="M700" s="99">
        <v>3187.7535981599999</v>
      </c>
      <c r="N700" s="99">
        <v>3187.7535981599999</v>
      </c>
      <c r="O700" s="99">
        <v>2812.5135981599997</v>
      </c>
      <c r="P700" s="99">
        <v>2013.2535981599999</v>
      </c>
    </row>
    <row r="701" spans="2:16" ht="15.75" x14ac:dyDescent="0.25">
      <c r="B701" s="74" t="s">
        <v>278</v>
      </c>
      <c r="C701" s="133">
        <v>6</v>
      </c>
      <c r="D701" s="99">
        <v>2728.6850198500001</v>
      </c>
      <c r="E701" s="99">
        <v>2728.6850198500001</v>
      </c>
      <c r="F701" s="99">
        <v>2353.4450198500003</v>
      </c>
      <c r="G701" s="99">
        <v>2832.6350198500004</v>
      </c>
      <c r="H701" s="99">
        <v>2832.6350198500004</v>
      </c>
      <c r="I701" s="99">
        <v>2457.3950198500002</v>
      </c>
      <c r="J701" s="99">
        <v>3154.32501985</v>
      </c>
      <c r="K701" s="99">
        <v>3154.32501985</v>
      </c>
      <c r="L701" s="99">
        <v>2779.0850198500002</v>
      </c>
      <c r="M701" s="99">
        <v>3228.3950198500002</v>
      </c>
      <c r="N701" s="99">
        <v>3228.3950198500002</v>
      </c>
      <c r="O701" s="99">
        <v>2853.1550198499999</v>
      </c>
      <c r="P701" s="99">
        <v>2053.8950198500002</v>
      </c>
    </row>
    <row r="702" spans="2:16" ht="15.75" x14ac:dyDescent="0.25">
      <c r="B702" s="74" t="s">
        <v>278</v>
      </c>
      <c r="C702" s="133">
        <v>7</v>
      </c>
      <c r="D702" s="99">
        <v>2717.2589349899999</v>
      </c>
      <c r="E702" s="99">
        <v>2717.2589349899999</v>
      </c>
      <c r="F702" s="99">
        <v>2342.0189349900002</v>
      </c>
      <c r="G702" s="99">
        <v>2821.2089349899998</v>
      </c>
      <c r="H702" s="99">
        <v>2821.2089349899998</v>
      </c>
      <c r="I702" s="99">
        <v>2445.96893499</v>
      </c>
      <c r="J702" s="99">
        <v>3142.8989349899998</v>
      </c>
      <c r="K702" s="99">
        <v>3142.8989349899998</v>
      </c>
      <c r="L702" s="99">
        <v>2767.65893499</v>
      </c>
      <c r="M702" s="99">
        <v>3216.96893499</v>
      </c>
      <c r="N702" s="99">
        <v>3216.96893499</v>
      </c>
      <c r="O702" s="99">
        <v>2841.7289349900002</v>
      </c>
      <c r="P702" s="99">
        <v>2042.46893499</v>
      </c>
    </row>
    <row r="703" spans="2:16" ht="15.75" x14ac:dyDescent="0.25">
      <c r="B703" s="74" t="s">
        <v>278</v>
      </c>
      <c r="C703" s="133">
        <v>8</v>
      </c>
      <c r="D703" s="99">
        <v>2742.2290756900002</v>
      </c>
      <c r="E703" s="99">
        <v>2742.2290756900002</v>
      </c>
      <c r="F703" s="99">
        <v>2366.9890756900004</v>
      </c>
      <c r="G703" s="99">
        <v>2846.17907569</v>
      </c>
      <c r="H703" s="99">
        <v>2846.17907569</v>
      </c>
      <c r="I703" s="99">
        <v>2470.9390756900002</v>
      </c>
      <c r="J703" s="99">
        <v>3167.86907569</v>
      </c>
      <c r="K703" s="99">
        <v>3167.86907569</v>
      </c>
      <c r="L703" s="99">
        <v>2792.6290756900003</v>
      </c>
      <c r="M703" s="99">
        <v>3241.9390756900002</v>
      </c>
      <c r="N703" s="99">
        <v>3241.9390756900002</v>
      </c>
      <c r="O703" s="99">
        <v>2866.6990756900004</v>
      </c>
      <c r="P703" s="99">
        <v>2067.4390756900002</v>
      </c>
    </row>
    <row r="704" spans="2:16" ht="15.75" x14ac:dyDescent="0.25">
      <c r="B704" s="74" t="s">
        <v>278</v>
      </c>
      <c r="C704" s="133">
        <v>9</v>
      </c>
      <c r="D704" s="99">
        <v>2741.06516951</v>
      </c>
      <c r="E704" s="99">
        <v>2741.06516951</v>
      </c>
      <c r="F704" s="99">
        <v>2365.8251695100003</v>
      </c>
      <c r="G704" s="99">
        <v>2845.0151695100003</v>
      </c>
      <c r="H704" s="99">
        <v>2845.0151695100003</v>
      </c>
      <c r="I704" s="99">
        <v>2469.7751695100001</v>
      </c>
      <c r="J704" s="99">
        <v>3166.7051695099999</v>
      </c>
      <c r="K704" s="99">
        <v>3166.7051695099999</v>
      </c>
      <c r="L704" s="99">
        <v>2791.4651695100001</v>
      </c>
      <c r="M704" s="99">
        <v>3240.7751695100001</v>
      </c>
      <c r="N704" s="99">
        <v>3240.7751695100001</v>
      </c>
      <c r="O704" s="99">
        <v>2865.5351695099998</v>
      </c>
      <c r="P704" s="99">
        <v>2066.2751695100001</v>
      </c>
    </row>
    <row r="705" spans="2:16" ht="15.75" x14ac:dyDescent="0.25">
      <c r="B705" s="74" t="s">
        <v>278</v>
      </c>
      <c r="C705" s="133">
        <v>10</v>
      </c>
      <c r="D705" s="99">
        <v>2761.4989577800002</v>
      </c>
      <c r="E705" s="99">
        <v>2761.4989577800002</v>
      </c>
      <c r="F705" s="99">
        <v>2386.2589577800004</v>
      </c>
      <c r="G705" s="99">
        <v>2865.4489577800005</v>
      </c>
      <c r="H705" s="99">
        <v>2865.4489577800005</v>
      </c>
      <c r="I705" s="99">
        <v>2490.2089577800002</v>
      </c>
      <c r="J705" s="99">
        <v>3187.1389577800001</v>
      </c>
      <c r="K705" s="99">
        <v>3187.1389577800001</v>
      </c>
      <c r="L705" s="99">
        <v>2811.8989577800003</v>
      </c>
      <c r="M705" s="99">
        <v>3261.2089577800002</v>
      </c>
      <c r="N705" s="99">
        <v>3261.2089577800002</v>
      </c>
      <c r="O705" s="99">
        <v>2885.96895778</v>
      </c>
      <c r="P705" s="99">
        <v>2086.7089577800002</v>
      </c>
    </row>
    <row r="706" spans="2:16" ht="15.75" x14ac:dyDescent="0.25">
      <c r="B706" s="74" t="s">
        <v>278</v>
      </c>
      <c r="C706" s="133">
        <v>11</v>
      </c>
      <c r="D706" s="99">
        <v>2756.6519369100001</v>
      </c>
      <c r="E706" s="99">
        <v>2756.6519369100001</v>
      </c>
      <c r="F706" s="99">
        <v>2381.4119369100003</v>
      </c>
      <c r="G706" s="99">
        <v>2860.6019369100004</v>
      </c>
      <c r="H706" s="99">
        <v>2860.6019369100004</v>
      </c>
      <c r="I706" s="99">
        <v>2485.3619369100002</v>
      </c>
      <c r="J706" s="99">
        <v>3182.29193691</v>
      </c>
      <c r="K706" s="99">
        <v>3182.29193691</v>
      </c>
      <c r="L706" s="99">
        <v>2807.0519369100002</v>
      </c>
      <c r="M706" s="99">
        <v>3256.3619369100002</v>
      </c>
      <c r="N706" s="99">
        <v>3256.3619369100002</v>
      </c>
      <c r="O706" s="99">
        <v>2881.1219369099999</v>
      </c>
      <c r="P706" s="99">
        <v>2081.8619369100002</v>
      </c>
    </row>
    <row r="707" spans="2:16" ht="15.75" x14ac:dyDescent="0.25">
      <c r="B707" s="74" t="s">
        <v>278</v>
      </c>
      <c r="C707" s="133">
        <v>12</v>
      </c>
      <c r="D707" s="99">
        <v>2767.7263017099999</v>
      </c>
      <c r="E707" s="99">
        <v>2767.7263017099999</v>
      </c>
      <c r="F707" s="99">
        <v>2392.4863017100001</v>
      </c>
      <c r="G707" s="99">
        <v>2871.6763017100002</v>
      </c>
      <c r="H707" s="99">
        <v>2871.6763017100002</v>
      </c>
      <c r="I707" s="99">
        <v>2496.43630171</v>
      </c>
      <c r="J707" s="99">
        <v>3193.3663017099998</v>
      </c>
      <c r="K707" s="99">
        <v>3193.3663017099998</v>
      </c>
      <c r="L707" s="99">
        <v>2818.12630171</v>
      </c>
      <c r="M707" s="99">
        <v>3267.43630171</v>
      </c>
      <c r="N707" s="99">
        <v>3267.43630171</v>
      </c>
      <c r="O707" s="99">
        <v>2892.1963017099997</v>
      </c>
      <c r="P707" s="99">
        <v>2092.93630171</v>
      </c>
    </row>
    <row r="708" spans="2:16" ht="15.75" x14ac:dyDescent="0.25">
      <c r="B708" s="74" t="s">
        <v>278</v>
      </c>
      <c r="C708" s="133">
        <v>13</v>
      </c>
      <c r="D708" s="99">
        <v>2763.3268395599998</v>
      </c>
      <c r="E708" s="99">
        <v>2763.3268395599998</v>
      </c>
      <c r="F708" s="99">
        <v>2388.08683956</v>
      </c>
      <c r="G708" s="99">
        <v>2867.2768395599996</v>
      </c>
      <c r="H708" s="99">
        <v>2867.2768395599996</v>
      </c>
      <c r="I708" s="99">
        <v>2492.0368395599999</v>
      </c>
      <c r="J708" s="99">
        <v>3188.9668395599997</v>
      </c>
      <c r="K708" s="99">
        <v>3188.9668395599997</v>
      </c>
      <c r="L708" s="99">
        <v>2813.7268395599999</v>
      </c>
      <c r="M708" s="99">
        <v>3263.0368395599999</v>
      </c>
      <c r="N708" s="99">
        <v>3263.0368395599999</v>
      </c>
      <c r="O708" s="99">
        <v>2887.7968395600001</v>
      </c>
      <c r="P708" s="99">
        <v>2088.5368395599999</v>
      </c>
    </row>
    <row r="709" spans="2:16" ht="15.75" x14ac:dyDescent="0.25">
      <c r="B709" s="74" t="s">
        <v>278</v>
      </c>
      <c r="C709" s="133">
        <v>14</v>
      </c>
      <c r="D709" s="99">
        <v>2761.8994014700002</v>
      </c>
      <c r="E709" s="99">
        <v>2761.8994014700002</v>
      </c>
      <c r="F709" s="99">
        <v>2386.6594014700004</v>
      </c>
      <c r="G709" s="99">
        <v>2865.84940147</v>
      </c>
      <c r="H709" s="99">
        <v>2865.84940147</v>
      </c>
      <c r="I709" s="99">
        <v>2490.6094014700002</v>
      </c>
      <c r="J709" s="99">
        <v>3187.53940147</v>
      </c>
      <c r="K709" s="99">
        <v>3187.53940147</v>
      </c>
      <c r="L709" s="99">
        <v>2812.2994014700002</v>
      </c>
      <c r="M709" s="99">
        <v>3261.6094014700002</v>
      </c>
      <c r="N709" s="99">
        <v>3261.6094014700002</v>
      </c>
      <c r="O709" s="99">
        <v>2886.3694014700004</v>
      </c>
      <c r="P709" s="99">
        <v>2087.1094014700002</v>
      </c>
    </row>
    <row r="710" spans="2:16" ht="15.75" x14ac:dyDescent="0.25">
      <c r="B710" s="74" t="s">
        <v>278</v>
      </c>
      <c r="C710" s="133">
        <v>15</v>
      </c>
      <c r="D710" s="99">
        <v>2759.4962336099998</v>
      </c>
      <c r="E710" s="99">
        <v>2759.4962336099998</v>
      </c>
      <c r="F710" s="99">
        <v>2384.25623361</v>
      </c>
      <c r="G710" s="99">
        <v>2863.4462336099996</v>
      </c>
      <c r="H710" s="99">
        <v>2863.4462336099996</v>
      </c>
      <c r="I710" s="99">
        <v>2488.2062336099998</v>
      </c>
      <c r="J710" s="99">
        <v>3185.1362336099996</v>
      </c>
      <c r="K710" s="99">
        <v>3185.1362336099996</v>
      </c>
      <c r="L710" s="99">
        <v>2809.8962336099999</v>
      </c>
      <c r="M710" s="99">
        <v>3259.2062336099998</v>
      </c>
      <c r="N710" s="99">
        <v>3259.2062336099998</v>
      </c>
      <c r="O710" s="99">
        <v>2883.96623361</v>
      </c>
      <c r="P710" s="99">
        <v>2084.7062336099998</v>
      </c>
    </row>
    <row r="711" spans="2:16" ht="15.75" x14ac:dyDescent="0.25">
      <c r="B711" s="74" t="s">
        <v>278</v>
      </c>
      <c r="C711" s="133">
        <v>16</v>
      </c>
      <c r="D711" s="99">
        <v>2747.4844860899998</v>
      </c>
      <c r="E711" s="99">
        <v>2747.4844860899998</v>
      </c>
      <c r="F711" s="99">
        <v>2372.24448609</v>
      </c>
      <c r="G711" s="99">
        <v>2851.4344860900001</v>
      </c>
      <c r="H711" s="99">
        <v>2851.4344860900001</v>
      </c>
      <c r="I711" s="99">
        <v>2476.1944860899998</v>
      </c>
      <c r="J711" s="99">
        <v>3173.1244860899997</v>
      </c>
      <c r="K711" s="99">
        <v>3173.1244860899997</v>
      </c>
      <c r="L711" s="99">
        <v>2797.8844860899999</v>
      </c>
      <c r="M711" s="99">
        <v>3247.1944860899998</v>
      </c>
      <c r="N711" s="99">
        <v>3247.1944860899998</v>
      </c>
      <c r="O711" s="99">
        <v>2871.9544860899996</v>
      </c>
      <c r="P711" s="99">
        <v>2072.6944860899998</v>
      </c>
    </row>
    <row r="712" spans="2:16" ht="15.75" x14ac:dyDescent="0.25">
      <c r="B712" s="74" t="s">
        <v>278</v>
      </c>
      <c r="C712" s="133">
        <v>17</v>
      </c>
      <c r="D712" s="99">
        <v>2742.2121900799998</v>
      </c>
      <c r="E712" s="99">
        <v>2742.2121900799998</v>
      </c>
      <c r="F712" s="99">
        <v>2366.97219008</v>
      </c>
      <c r="G712" s="99">
        <v>2846.1621900800001</v>
      </c>
      <c r="H712" s="99">
        <v>2846.1621900800001</v>
      </c>
      <c r="I712" s="99">
        <v>2470.9221900799998</v>
      </c>
      <c r="J712" s="99">
        <v>3167.8521900799997</v>
      </c>
      <c r="K712" s="99">
        <v>3167.8521900799997</v>
      </c>
      <c r="L712" s="99">
        <v>2792.6121900799999</v>
      </c>
      <c r="M712" s="99">
        <v>3241.9221900799998</v>
      </c>
      <c r="N712" s="99">
        <v>3241.9221900799998</v>
      </c>
      <c r="O712" s="99">
        <v>2866.6821900799996</v>
      </c>
      <c r="P712" s="99">
        <v>2067.4221900799998</v>
      </c>
    </row>
    <row r="713" spans="2:16" ht="15.75" x14ac:dyDescent="0.25">
      <c r="B713" s="74" t="s">
        <v>278</v>
      </c>
      <c r="C713" s="133">
        <v>18</v>
      </c>
      <c r="D713" s="99">
        <v>2730.5976613799999</v>
      </c>
      <c r="E713" s="99">
        <v>2730.5976613799999</v>
      </c>
      <c r="F713" s="99">
        <v>2355.3576613800001</v>
      </c>
      <c r="G713" s="99">
        <v>2834.5476613800001</v>
      </c>
      <c r="H713" s="99">
        <v>2834.5476613800001</v>
      </c>
      <c r="I713" s="99">
        <v>2459.3076613799999</v>
      </c>
      <c r="J713" s="99">
        <v>3156.2376613799997</v>
      </c>
      <c r="K713" s="99">
        <v>3156.2376613799997</v>
      </c>
      <c r="L713" s="99">
        <v>2780.99766138</v>
      </c>
      <c r="M713" s="99">
        <v>3230.3076613799999</v>
      </c>
      <c r="N713" s="99">
        <v>3230.3076613799999</v>
      </c>
      <c r="O713" s="99">
        <v>2855.0676613799997</v>
      </c>
      <c r="P713" s="99">
        <v>2055.8076613799999</v>
      </c>
    </row>
    <row r="714" spans="2:16" ht="15.75" x14ac:dyDescent="0.25">
      <c r="B714" s="74" t="s">
        <v>278</v>
      </c>
      <c r="C714" s="133">
        <v>19</v>
      </c>
      <c r="D714" s="99">
        <v>2746.8200999000001</v>
      </c>
      <c r="E714" s="99">
        <v>2746.8200999000001</v>
      </c>
      <c r="F714" s="99">
        <v>2371.5800999000003</v>
      </c>
      <c r="G714" s="99">
        <v>2850.7700998999999</v>
      </c>
      <c r="H714" s="99">
        <v>2850.7700998999999</v>
      </c>
      <c r="I714" s="99">
        <v>2475.5300999000001</v>
      </c>
      <c r="J714" s="99">
        <v>3172.4600998999999</v>
      </c>
      <c r="K714" s="99">
        <v>3172.4600998999999</v>
      </c>
      <c r="L714" s="99">
        <v>2797.2200999000002</v>
      </c>
      <c r="M714" s="99">
        <v>3246.5300999000001</v>
      </c>
      <c r="N714" s="99">
        <v>3246.5300999000001</v>
      </c>
      <c r="O714" s="99">
        <v>2871.2900999000003</v>
      </c>
      <c r="P714" s="99">
        <v>2072.0300999000001</v>
      </c>
    </row>
    <row r="715" spans="2:16" ht="15.75" x14ac:dyDescent="0.25">
      <c r="B715" s="74" t="s">
        <v>278</v>
      </c>
      <c r="C715" s="133">
        <v>20</v>
      </c>
      <c r="D715" s="99">
        <v>2767.0482648900002</v>
      </c>
      <c r="E715" s="99">
        <v>2767.0482648900002</v>
      </c>
      <c r="F715" s="99">
        <v>2391.8082648900004</v>
      </c>
      <c r="G715" s="99">
        <v>2870.9982648900004</v>
      </c>
      <c r="H715" s="99">
        <v>2870.9982648900004</v>
      </c>
      <c r="I715" s="99">
        <v>2495.7582648900002</v>
      </c>
      <c r="J715" s="99">
        <v>3192.68826489</v>
      </c>
      <c r="K715" s="99">
        <v>3192.68826489</v>
      </c>
      <c r="L715" s="99">
        <v>2817.4482648900002</v>
      </c>
      <c r="M715" s="99">
        <v>3266.7582648900002</v>
      </c>
      <c r="N715" s="99">
        <v>3266.7582648900002</v>
      </c>
      <c r="O715" s="99">
        <v>2891.51826489</v>
      </c>
      <c r="P715" s="99">
        <v>2092.2582648900002</v>
      </c>
    </row>
    <row r="716" spans="2:16" ht="15.75" x14ac:dyDescent="0.25">
      <c r="B716" s="74" t="s">
        <v>278</v>
      </c>
      <c r="C716" s="133">
        <v>21</v>
      </c>
      <c r="D716" s="99">
        <v>2758.6397887600001</v>
      </c>
      <c r="E716" s="99">
        <v>2758.6397887600001</v>
      </c>
      <c r="F716" s="99">
        <v>2383.3997887600003</v>
      </c>
      <c r="G716" s="99">
        <v>2862.5897887600004</v>
      </c>
      <c r="H716" s="99">
        <v>2862.5897887600004</v>
      </c>
      <c r="I716" s="99">
        <v>2487.3497887600001</v>
      </c>
      <c r="J716" s="99">
        <v>3184.27978876</v>
      </c>
      <c r="K716" s="99">
        <v>3184.27978876</v>
      </c>
      <c r="L716" s="99">
        <v>2809.0397887600002</v>
      </c>
      <c r="M716" s="99">
        <v>3258.3497887600001</v>
      </c>
      <c r="N716" s="99">
        <v>3258.3497887600001</v>
      </c>
      <c r="O716" s="99">
        <v>2883.1097887599999</v>
      </c>
      <c r="P716" s="99">
        <v>2083.8497887600001</v>
      </c>
    </row>
    <row r="717" spans="2:16" ht="15.75" x14ac:dyDescent="0.25">
      <c r="B717" s="74" t="s">
        <v>278</v>
      </c>
      <c r="C717" s="133">
        <v>22</v>
      </c>
      <c r="D717" s="99">
        <v>2746.2250450799997</v>
      </c>
      <c r="E717" s="99">
        <v>2746.2250450799997</v>
      </c>
      <c r="F717" s="99">
        <v>2370.98504508</v>
      </c>
      <c r="G717" s="99">
        <v>2850.17504508</v>
      </c>
      <c r="H717" s="99">
        <v>2850.17504508</v>
      </c>
      <c r="I717" s="99">
        <v>2474.9350450799998</v>
      </c>
      <c r="J717" s="99">
        <v>3171.8650450799996</v>
      </c>
      <c r="K717" s="99">
        <v>3171.8650450799996</v>
      </c>
      <c r="L717" s="99">
        <v>2796.6250450799998</v>
      </c>
      <c r="M717" s="99">
        <v>3245.9350450799998</v>
      </c>
      <c r="N717" s="99">
        <v>3245.9350450799998</v>
      </c>
      <c r="O717" s="99">
        <v>2870.6950450799995</v>
      </c>
      <c r="P717" s="99">
        <v>2071.4350450799998</v>
      </c>
    </row>
    <row r="718" spans="2:16" ht="15.75" x14ac:dyDescent="0.25">
      <c r="B718" s="74" t="s">
        <v>278</v>
      </c>
      <c r="C718" s="133">
        <v>23</v>
      </c>
      <c r="D718" s="99">
        <v>2701.25889547</v>
      </c>
      <c r="E718" s="99">
        <v>2701.25889547</v>
      </c>
      <c r="F718" s="99">
        <v>2326.0188954700002</v>
      </c>
      <c r="G718" s="99">
        <v>2805.2088954700002</v>
      </c>
      <c r="H718" s="99">
        <v>2805.2088954700002</v>
      </c>
      <c r="I718" s="99">
        <v>2429.96889547</v>
      </c>
      <c r="J718" s="99">
        <v>3126.8988954699998</v>
      </c>
      <c r="K718" s="99">
        <v>3126.8988954699998</v>
      </c>
      <c r="L718" s="99">
        <v>2751.6588954700001</v>
      </c>
      <c r="M718" s="99">
        <v>3200.96889547</v>
      </c>
      <c r="N718" s="99">
        <v>3200.96889547</v>
      </c>
      <c r="O718" s="99">
        <v>2825.7288954699998</v>
      </c>
      <c r="P718" s="99">
        <v>2026.46889547</v>
      </c>
    </row>
    <row r="719" spans="2:16" ht="15.75" x14ac:dyDescent="0.25">
      <c r="B719" s="74" t="s">
        <v>278</v>
      </c>
      <c r="C719" s="133">
        <v>24</v>
      </c>
      <c r="D719" s="99">
        <v>2667.4866483999999</v>
      </c>
      <c r="E719" s="99">
        <v>2667.4866483999999</v>
      </c>
      <c r="F719" s="99">
        <v>2292.2466484000001</v>
      </c>
      <c r="G719" s="99">
        <v>2771.4366484000002</v>
      </c>
      <c r="H719" s="99">
        <v>2771.4366484000002</v>
      </c>
      <c r="I719" s="99">
        <v>2396.1966484</v>
      </c>
      <c r="J719" s="99">
        <v>3093.1266483999998</v>
      </c>
      <c r="K719" s="99">
        <v>3093.1266483999998</v>
      </c>
      <c r="L719" s="99">
        <v>2717.8866484</v>
      </c>
      <c r="M719" s="99">
        <v>3167.1966484</v>
      </c>
      <c r="N719" s="99">
        <v>3167.1966484</v>
      </c>
      <c r="O719" s="99">
        <v>2791.9566483999997</v>
      </c>
      <c r="P719" s="99">
        <v>1992.6966484</v>
      </c>
    </row>
    <row r="720" spans="2:16" ht="15.75" x14ac:dyDescent="0.25">
      <c r="B720" s="74" t="s">
        <v>279</v>
      </c>
      <c r="C720" s="133">
        <v>1</v>
      </c>
      <c r="D720" s="99">
        <v>2693.3508812</v>
      </c>
      <c r="E720" s="99">
        <v>2693.3508812</v>
      </c>
      <c r="F720" s="99">
        <v>2318.1108812000002</v>
      </c>
      <c r="G720" s="99">
        <v>2797.3008811999998</v>
      </c>
      <c r="H720" s="99">
        <v>2797.3008811999998</v>
      </c>
      <c r="I720" s="99">
        <v>2422.0608812</v>
      </c>
      <c r="J720" s="99">
        <v>3118.9908811999999</v>
      </c>
      <c r="K720" s="99">
        <v>3118.9908811999999</v>
      </c>
      <c r="L720" s="99">
        <v>2743.7508812000001</v>
      </c>
      <c r="M720" s="99">
        <v>3193.0608812</v>
      </c>
      <c r="N720" s="99">
        <v>3193.0608812</v>
      </c>
      <c r="O720" s="99">
        <v>2817.8208812000003</v>
      </c>
      <c r="P720" s="99">
        <v>2018.5608812</v>
      </c>
    </row>
    <row r="721" spans="2:16" ht="15.75" x14ac:dyDescent="0.25">
      <c r="B721" s="74" t="s">
        <v>279</v>
      </c>
      <c r="C721" s="133">
        <v>2</v>
      </c>
      <c r="D721" s="99">
        <v>2673.7201766600001</v>
      </c>
      <c r="E721" s="99">
        <v>2673.7201766600001</v>
      </c>
      <c r="F721" s="99">
        <v>2298.4801766599999</v>
      </c>
      <c r="G721" s="99">
        <v>2777.6701766599999</v>
      </c>
      <c r="H721" s="99">
        <v>2777.6701766599999</v>
      </c>
      <c r="I721" s="99">
        <v>2402.4301766600001</v>
      </c>
      <c r="J721" s="99">
        <v>3099.3601766599995</v>
      </c>
      <c r="K721" s="99">
        <v>3099.3601766599995</v>
      </c>
      <c r="L721" s="99">
        <v>2724.1201766599997</v>
      </c>
      <c r="M721" s="99">
        <v>3173.4301766600001</v>
      </c>
      <c r="N721" s="99">
        <v>3173.4301766600001</v>
      </c>
      <c r="O721" s="99">
        <v>2798.1901766599999</v>
      </c>
      <c r="P721" s="99">
        <v>1998.9301766599999</v>
      </c>
    </row>
    <row r="722" spans="2:16" ht="15.75" x14ac:dyDescent="0.25">
      <c r="B722" s="74" t="s">
        <v>279</v>
      </c>
      <c r="C722" s="133">
        <v>3</v>
      </c>
      <c r="D722" s="99">
        <v>2679.8090279899998</v>
      </c>
      <c r="E722" s="99">
        <v>2679.8090279899998</v>
      </c>
      <c r="F722" s="99">
        <v>2304.56902799</v>
      </c>
      <c r="G722" s="99">
        <v>2783.75902799</v>
      </c>
      <c r="H722" s="99">
        <v>2783.75902799</v>
      </c>
      <c r="I722" s="99">
        <v>2408.5190279899998</v>
      </c>
      <c r="J722" s="99">
        <v>3105.4490279900001</v>
      </c>
      <c r="K722" s="99">
        <v>3105.4490279900001</v>
      </c>
      <c r="L722" s="99">
        <v>2730.2090279899999</v>
      </c>
      <c r="M722" s="99">
        <v>3179.5190279899998</v>
      </c>
      <c r="N722" s="99">
        <v>3179.5190279899998</v>
      </c>
      <c r="O722" s="99">
        <v>2804.27902799</v>
      </c>
      <c r="P722" s="99">
        <v>2005.01902799</v>
      </c>
    </row>
    <row r="723" spans="2:16" ht="15.75" x14ac:dyDescent="0.25">
      <c r="B723" s="74" t="s">
        <v>279</v>
      </c>
      <c r="C723" s="133">
        <v>4</v>
      </c>
      <c r="D723" s="99">
        <v>2680.01133699</v>
      </c>
      <c r="E723" s="99">
        <v>2680.01133699</v>
      </c>
      <c r="F723" s="99">
        <v>2304.7713369900002</v>
      </c>
      <c r="G723" s="99">
        <v>2783.9613369899998</v>
      </c>
      <c r="H723" s="99">
        <v>2783.9613369899998</v>
      </c>
      <c r="I723" s="99">
        <v>2408.7213369900001</v>
      </c>
      <c r="J723" s="99">
        <v>3105.6513369899999</v>
      </c>
      <c r="K723" s="99">
        <v>3105.6513369899999</v>
      </c>
      <c r="L723" s="99">
        <v>2730.4113369900001</v>
      </c>
      <c r="M723" s="99">
        <v>3179.7213369900001</v>
      </c>
      <c r="N723" s="99">
        <v>3179.7213369900001</v>
      </c>
      <c r="O723" s="99">
        <v>2804.4813369900003</v>
      </c>
      <c r="P723" s="99">
        <v>2005.2213369900001</v>
      </c>
    </row>
    <row r="724" spans="2:16" ht="15.75" x14ac:dyDescent="0.25">
      <c r="B724" s="74" t="s">
        <v>279</v>
      </c>
      <c r="C724" s="133">
        <v>5</v>
      </c>
      <c r="D724" s="99">
        <v>2709.1507409699998</v>
      </c>
      <c r="E724" s="99">
        <v>2709.1507409699998</v>
      </c>
      <c r="F724" s="99">
        <v>2333.91074097</v>
      </c>
      <c r="G724" s="99">
        <v>2813.1007409700001</v>
      </c>
      <c r="H724" s="99">
        <v>2813.1007409700001</v>
      </c>
      <c r="I724" s="99">
        <v>2437.8607409699998</v>
      </c>
      <c r="J724" s="99">
        <v>3134.7907409700001</v>
      </c>
      <c r="K724" s="99">
        <v>3134.7907409700001</v>
      </c>
      <c r="L724" s="99">
        <v>2759.5507409699999</v>
      </c>
      <c r="M724" s="99">
        <v>3208.8607409699998</v>
      </c>
      <c r="N724" s="99">
        <v>3208.8607409699998</v>
      </c>
      <c r="O724" s="99">
        <v>2833.62074097</v>
      </c>
      <c r="P724" s="99">
        <v>2034.3607409700001</v>
      </c>
    </row>
    <row r="725" spans="2:16" ht="15.75" x14ac:dyDescent="0.25">
      <c r="B725" s="74" t="s">
        <v>279</v>
      </c>
      <c r="C725" s="133">
        <v>6</v>
      </c>
      <c r="D725" s="99">
        <v>2739.4523975000002</v>
      </c>
      <c r="E725" s="99">
        <v>2739.4523975000002</v>
      </c>
      <c r="F725" s="99">
        <v>2364.2123975000004</v>
      </c>
      <c r="G725" s="99">
        <v>2843.4023975</v>
      </c>
      <c r="H725" s="99">
        <v>2843.4023975</v>
      </c>
      <c r="I725" s="99">
        <v>2468.1623975000002</v>
      </c>
      <c r="J725" s="99">
        <v>3165.0923975000001</v>
      </c>
      <c r="K725" s="99">
        <v>3165.0923975000001</v>
      </c>
      <c r="L725" s="99">
        <v>2789.8523975000003</v>
      </c>
      <c r="M725" s="99">
        <v>3239.1623975000002</v>
      </c>
      <c r="N725" s="99">
        <v>3239.1623975000002</v>
      </c>
      <c r="O725" s="99">
        <v>2863.9223975000004</v>
      </c>
      <c r="P725" s="99">
        <v>2064.6623975000002</v>
      </c>
    </row>
    <row r="726" spans="2:16" ht="15.75" x14ac:dyDescent="0.25">
      <c r="B726" s="74" t="s">
        <v>279</v>
      </c>
      <c r="C726" s="133">
        <v>7</v>
      </c>
      <c r="D726" s="99">
        <v>2722.8855990000002</v>
      </c>
      <c r="E726" s="99">
        <v>2722.8855990000002</v>
      </c>
      <c r="F726" s="99">
        <v>2347.6455990000004</v>
      </c>
      <c r="G726" s="99">
        <v>2826.835599</v>
      </c>
      <c r="H726" s="99">
        <v>2826.835599</v>
      </c>
      <c r="I726" s="99">
        <v>2451.5955990000002</v>
      </c>
      <c r="J726" s="99">
        <v>3148.5255990000001</v>
      </c>
      <c r="K726" s="99">
        <v>3148.5255990000001</v>
      </c>
      <c r="L726" s="99">
        <v>2773.2855990000003</v>
      </c>
      <c r="M726" s="99">
        <v>3222.5955990000002</v>
      </c>
      <c r="N726" s="99">
        <v>3222.5955990000002</v>
      </c>
      <c r="O726" s="99">
        <v>2847.3555990000004</v>
      </c>
      <c r="P726" s="99">
        <v>2048.0955990000002</v>
      </c>
    </row>
    <row r="727" spans="2:16" ht="15.75" x14ac:dyDescent="0.25">
      <c r="B727" s="74" t="s">
        <v>279</v>
      </c>
      <c r="C727" s="133">
        <v>8</v>
      </c>
      <c r="D727" s="99">
        <v>2754.4642282599998</v>
      </c>
      <c r="E727" s="99">
        <v>2754.4642282599998</v>
      </c>
      <c r="F727" s="99">
        <v>2379.22422826</v>
      </c>
      <c r="G727" s="99">
        <v>2858.4142282599996</v>
      </c>
      <c r="H727" s="99">
        <v>2858.4142282599996</v>
      </c>
      <c r="I727" s="99">
        <v>2483.1742282599998</v>
      </c>
      <c r="J727" s="99">
        <v>3180.1042282599997</v>
      </c>
      <c r="K727" s="99">
        <v>3180.1042282599997</v>
      </c>
      <c r="L727" s="99">
        <v>2804.8642282599999</v>
      </c>
      <c r="M727" s="99">
        <v>3254.1742282599998</v>
      </c>
      <c r="N727" s="99">
        <v>3254.1742282599998</v>
      </c>
      <c r="O727" s="99">
        <v>2878.9342282600001</v>
      </c>
      <c r="P727" s="99">
        <v>2079.6742282599998</v>
      </c>
    </row>
    <row r="728" spans="2:16" ht="15.75" x14ac:dyDescent="0.25">
      <c r="B728" s="74" t="s">
        <v>279</v>
      </c>
      <c r="C728" s="133">
        <v>9</v>
      </c>
      <c r="D728" s="99">
        <v>2765.8538151600001</v>
      </c>
      <c r="E728" s="99">
        <v>2765.8538151600001</v>
      </c>
      <c r="F728" s="99">
        <v>2390.6138151600003</v>
      </c>
      <c r="G728" s="99">
        <v>2869.8038151600003</v>
      </c>
      <c r="H728" s="99">
        <v>2869.8038151600003</v>
      </c>
      <c r="I728" s="99">
        <v>2494.5638151600001</v>
      </c>
      <c r="J728" s="99">
        <v>3191.4938151599999</v>
      </c>
      <c r="K728" s="99">
        <v>3191.4938151599999</v>
      </c>
      <c r="L728" s="99">
        <v>2816.2538151600002</v>
      </c>
      <c r="M728" s="99">
        <v>3265.5638151600001</v>
      </c>
      <c r="N728" s="99">
        <v>3265.5638151600001</v>
      </c>
      <c r="O728" s="99">
        <v>2890.3238151599999</v>
      </c>
      <c r="P728" s="99">
        <v>2091.0638151600001</v>
      </c>
    </row>
    <row r="729" spans="2:16" ht="15.75" x14ac:dyDescent="0.25">
      <c r="B729" s="74" t="s">
        <v>279</v>
      </c>
      <c r="C729" s="133">
        <v>10</v>
      </c>
      <c r="D729" s="99">
        <v>2773.3439386999999</v>
      </c>
      <c r="E729" s="99">
        <v>2773.3439386999999</v>
      </c>
      <c r="F729" s="99">
        <v>2398.1039387000001</v>
      </c>
      <c r="G729" s="99">
        <v>2877.2939386999997</v>
      </c>
      <c r="H729" s="99">
        <v>2877.2939386999997</v>
      </c>
      <c r="I729" s="99">
        <v>2502.0539386999999</v>
      </c>
      <c r="J729" s="99">
        <v>3198.9839386999997</v>
      </c>
      <c r="K729" s="99">
        <v>3198.9839386999997</v>
      </c>
      <c r="L729" s="99">
        <v>2823.7439386999999</v>
      </c>
      <c r="M729" s="99">
        <v>3273.0539386999999</v>
      </c>
      <c r="N729" s="99">
        <v>3273.0539386999999</v>
      </c>
      <c r="O729" s="99">
        <v>2897.8139387000001</v>
      </c>
      <c r="P729" s="99">
        <v>2098.5539386999999</v>
      </c>
    </row>
    <row r="730" spans="2:16" ht="15.75" x14ac:dyDescent="0.25">
      <c r="B730" s="74" t="s">
        <v>279</v>
      </c>
      <c r="C730" s="133">
        <v>11</v>
      </c>
      <c r="D730" s="99">
        <v>2769.7251869900001</v>
      </c>
      <c r="E730" s="99">
        <v>2769.7251869900001</v>
      </c>
      <c r="F730" s="99">
        <v>2394.4851869900003</v>
      </c>
      <c r="G730" s="99">
        <v>2873.6751869899999</v>
      </c>
      <c r="H730" s="99">
        <v>2873.6751869899999</v>
      </c>
      <c r="I730" s="99">
        <v>2498.4351869900001</v>
      </c>
      <c r="J730" s="99">
        <v>3195.36518699</v>
      </c>
      <c r="K730" s="99">
        <v>3195.36518699</v>
      </c>
      <c r="L730" s="99">
        <v>2820.1251869900002</v>
      </c>
      <c r="M730" s="99">
        <v>3269.4351869900001</v>
      </c>
      <c r="N730" s="99">
        <v>3269.4351869900001</v>
      </c>
      <c r="O730" s="99">
        <v>2894.1951869900004</v>
      </c>
      <c r="P730" s="99">
        <v>2094.9351869900001</v>
      </c>
    </row>
    <row r="731" spans="2:16" ht="15.75" x14ac:dyDescent="0.25">
      <c r="B731" s="74" t="s">
        <v>279</v>
      </c>
      <c r="C731" s="133">
        <v>12</v>
      </c>
      <c r="D731" s="99">
        <v>2782.9480728600001</v>
      </c>
      <c r="E731" s="99">
        <v>2782.9480728600001</v>
      </c>
      <c r="F731" s="99">
        <v>2407.7080728600004</v>
      </c>
      <c r="G731" s="99">
        <v>2886.89807286</v>
      </c>
      <c r="H731" s="99">
        <v>2886.89807286</v>
      </c>
      <c r="I731" s="99">
        <v>2511.6580728600002</v>
      </c>
      <c r="J731" s="99">
        <v>3208.58807286</v>
      </c>
      <c r="K731" s="99">
        <v>3208.58807286</v>
      </c>
      <c r="L731" s="99">
        <v>2833.3480728600002</v>
      </c>
      <c r="M731" s="99">
        <v>3282.6580728600002</v>
      </c>
      <c r="N731" s="99">
        <v>3282.6580728600002</v>
      </c>
      <c r="O731" s="99">
        <v>2907.4180728600004</v>
      </c>
      <c r="P731" s="99">
        <v>2108.1580728600002</v>
      </c>
    </row>
    <row r="732" spans="2:16" ht="15.75" x14ac:dyDescent="0.25">
      <c r="B732" s="74" t="s">
        <v>279</v>
      </c>
      <c r="C732" s="133">
        <v>13</v>
      </c>
      <c r="D732" s="99">
        <v>2777.34835436</v>
      </c>
      <c r="E732" s="99">
        <v>2777.34835436</v>
      </c>
      <c r="F732" s="99">
        <v>2402.1083543600002</v>
      </c>
      <c r="G732" s="99">
        <v>2881.2983543600003</v>
      </c>
      <c r="H732" s="99">
        <v>2881.2983543600003</v>
      </c>
      <c r="I732" s="99">
        <v>2506.0583543600001</v>
      </c>
      <c r="J732" s="99">
        <v>3202.9883543599999</v>
      </c>
      <c r="K732" s="99">
        <v>3202.9883543599999</v>
      </c>
      <c r="L732" s="99">
        <v>2827.7483543600001</v>
      </c>
      <c r="M732" s="99">
        <v>3277.0583543600001</v>
      </c>
      <c r="N732" s="99">
        <v>3277.0583543600001</v>
      </c>
      <c r="O732" s="99">
        <v>2901.8183543599998</v>
      </c>
      <c r="P732" s="99">
        <v>2102.5583543600001</v>
      </c>
    </row>
    <row r="733" spans="2:16" ht="15.75" x14ac:dyDescent="0.25">
      <c r="B733" s="74" t="s">
        <v>279</v>
      </c>
      <c r="C733" s="133">
        <v>14</v>
      </c>
      <c r="D733" s="99">
        <v>2772.8348610899998</v>
      </c>
      <c r="E733" s="99">
        <v>2772.8348610899998</v>
      </c>
      <c r="F733" s="99">
        <v>2397.59486109</v>
      </c>
      <c r="G733" s="99">
        <v>2876.78486109</v>
      </c>
      <c r="H733" s="99">
        <v>2876.78486109</v>
      </c>
      <c r="I733" s="99">
        <v>2501.5448610899998</v>
      </c>
      <c r="J733" s="99">
        <v>3198.4748610899996</v>
      </c>
      <c r="K733" s="99">
        <v>3198.4748610899996</v>
      </c>
      <c r="L733" s="99">
        <v>2823.2348610899999</v>
      </c>
      <c r="M733" s="99">
        <v>3272.5448610899998</v>
      </c>
      <c r="N733" s="99">
        <v>3272.5448610899998</v>
      </c>
      <c r="O733" s="99">
        <v>2897.3048610899996</v>
      </c>
      <c r="P733" s="99">
        <v>2098.0448610899998</v>
      </c>
    </row>
    <row r="734" spans="2:16" ht="15.75" x14ac:dyDescent="0.25">
      <c r="B734" s="74" t="s">
        <v>279</v>
      </c>
      <c r="C734" s="133">
        <v>15</v>
      </c>
      <c r="D734" s="99">
        <v>2770.2259765999997</v>
      </c>
      <c r="E734" s="99">
        <v>2770.2259765999997</v>
      </c>
      <c r="F734" s="99">
        <v>2394.9859766</v>
      </c>
      <c r="G734" s="99">
        <v>2874.1759765999996</v>
      </c>
      <c r="H734" s="99">
        <v>2874.1759765999996</v>
      </c>
      <c r="I734" s="99">
        <v>2498.9359765999998</v>
      </c>
      <c r="J734" s="99">
        <v>3195.8659765999996</v>
      </c>
      <c r="K734" s="99">
        <v>3195.8659765999996</v>
      </c>
      <c r="L734" s="99">
        <v>2820.6259765999998</v>
      </c>
      <c r="M734" s="99">
        <v>3269.9359765999998</v>
      </c>
      <c r="N734" s="99">
        <v>3269.9359765999998</v>
      </c>
      <c r="O734" s="99">
        <v>2894.6959766</v>
      </c>
      <c r="P734" s="99">
        <v>2095.4359765999998</v>
      </c>
    </row>
    <row r="735" spans="2:16" ht="15.75" x14ac:dyDescent="0.25">
      <c r="B735" s="74" t="s">
        <v>279</v>
      </c>
      <c r="C735" s="133">
        <v>16</v>
      </c>
      <c r="D735" s="99">
        <v>2772.2224107699999</v>
      </c>
      <c r="E735" s="99">
        <v>2772.2224107699999</v>
      </c>
      <c r="F735" s="99">
        <v>2396.9824107700001</v>
      </c>
      <c r="G735" s="99">
        <v>2876.1724107700002</v>
      </c>
      <c r="H735" s="99">
        <v>2876.1724107700002</v>
      </c>
      <c r="I735" s="99">
        <v>2500.9324107699999</v>
      </c>
      <c r="J735" s="99">
        <v>3197.8624107699998</v>
      </c>
      <c r="K735" s="99">
        <v>3197.8624107699998</v>
      </c>
      <c r="L735" s="99">
        <v>2822.62241077</v>
      </c>
      <c r="M735" s="99">
        <v>3271.9324107699999</v>
      </c>
      <c r="N735" s="99">
        <v>3271.9324107699999</v>
      </c>
      <c r="O735" s="99">
        <v>2896.6924107699997</v>
      </c>
      <c r="P735" s="99">
        <v>2097.4324107699999</v>
      </c>
    </row>
    <row r="736" spans="2:16" ht="15.75" x14ac:dyDescent="0.25">
      <c r="B736" s="74" t="s">
        <v>279</v>
      </c>
      <c r="C736" s="133">
        <v>17</v>
      </c>
      <c r="D736" s="99">
        <v>2766.6094583600002</v>
      </c>
      <c r="E736" s="99">
        <v>2766.6094583600002</v>
      </c>
      <c r="F736" s="99">
        <v>2391.3694583600004</v>
      </c>
      <c r="G736" s="99">
        <v>2870.5594583600005</v>
      </c>
      <c r="H736" s="99">
        <v>2870.5594583600005</v>
      </c>
      <c r="I736" s="99">
        <v>2495.3194583600002</v>
      </c>
      <c r="J736" s="99">
        <v>3192.2494583600001</v>
      </c>
      <c r="K736" s="99">
        <v>3192.2494583600001</v>
      </c>
      <c r="L736" s="99">
        <v>2817.0094583600003</v>
      </c>
      <c r="M736" s="99">
        <v>3266.3194583600002</v>
      </c>
      <c r="N736" s="99">
        <v>3266.3194583600002</v>
      </c>
      <c r="O736" s="99">
        <v>2891.07945836</v>
      </c>
      <c r="P736" s="99">
        <v>2091.8194583600002</v>
      </c>
    </row>
    <row r="737" spans="2:16" ht="15.75" x14ac:dyDescent="0.25">
      <c r="B737" s="74" t="s">
        <v>279</v>
      </c>
      <c r="C737" s="133">
        <v>18</v>
      </c>
      <c r="D737" s="99">
        <v>2756.0105694399999</v>
      </c>
      <c r="E737" s="99">
        <v>2756.0105694399999</v>
      </c>
      <c r="F737" s="99">
        <v>2380.7705694400001</v>
      </c>
      <c r="G737" s="99">
        <v>2859.9605694399997</v>
      </c>
      <c r="H737" s="99">
        <v>2859.9605694399997</v>
      </c>
      <c r="I737" s="99">
        <v>2484.72056944</v>
      </c>
      <c r="J737" s="99">
        <v>3181.6505694399998</v>
      </c>
      <c r="K737" s="99">
        <v>3181.6505694399998</v>
      </c>
      <c r="L737" s="99">
        <v>2806.41056944</v>
      </c>
      <c r="M737" s="99">
        <v>3255.72056944</v>
      </c>
      <c r="N737" s="99">
        <v>3255.72056944</v>
      </c>
      <c r="O737" s="99">
        <v>2880.4805694400002</v>
      </c>
      <c r="P737" s="99">
        <v>2081.22056944</v>
      </c>
    </row>
    <row r="738" spans="2:16" ht="15.75" x14ac:dyDescent="0.25">
      <c r="B738" s="74" t="s">
        <v>279</v>
      </c>
      <c r="C738" s="133">
        <v>19</v>
      </c>
      <c r="D738" s="99">
        <v>2770.8440045900002</v>
      </c>
      <c r="E738" s="99">
        <v>2770.8440045900002</v>
      </c>
      <c r="F738" s="99">
        <v>2395.6040045900004</v>
      </c>
      <c r="G738" s="99">
        <v>2874.7940045900004</v>
      </c>
      <c r="H738" s="99">
        <v>2874.7940045900004</v>
      </c>
      <c r="I738" s="99">
        <v>2499.5540045900002</v>
      </c>
      <c r="J738" s="99">
        <v>3196.48400459</v>
      </c>
      <c r="K738" s="99">
        <v>3196.48400459</v>
      </c>
      <c r="L738" s="99">
        <v>2821.2440045900003</v>
      </c>
      <c r="M738" s="99">
        <v>3270.5540045900002</v>
      </c>
      <c r="N738" s="99">
        <v>3270.5540045900002</v>
      </c>
      <c r="O738" s="99">
        <v>2895.31400459</v>
      </c>
      <c r="P738" s="99">
        <v>2096.0540045900002</v>
      </c>
    </row>
    <row r="739" spans="2:16" ht="15.75" x14ac:dyDescent="0.25">
      <c r="B739" s="74" t="s">
        <v>279</v>
      </c>
      <c r="C739" s="133">
        <v>20</v>
      </c>
      <c r="D739" s="99">
        <v>2772.6313687399997</v>
      </c>
      <c r="E739" s="99">
        <v>2772.6313687399997</v>
      </c>
      <c r="F739" s="99">
        <v>2397.39136874</v>
      </c>
      <c r="G739" s="99">
        <v>2876.5813687399996</v>
      </c>
      <c r="H739" s="99">
        <v>2876.5813687399996</v>
      </c>
      <c r="I739" s="99">
        <v>2501.3413687399998</v>
      </c>
      <c r="J739" s="99">
        <v>3198.2713687399996</v>
      </c>
      <c r="K739" s="99">
        <v>3198.2713687399996</v>
      </c>
      <c r="L739" s="99">
        <v>2823.0313687399998</v>
      </c>
      <c r="M739" s="99">
        <v>3272.3413687399998</v>
      </c>
      <c r="N739" s="99">
        <v>3272.3413687399998</v>
      </c>
      <c r="O739" s="99">
        <v>2897.10136874</v>
      </c>
      <c r="P739" s="99">
        <v>2097.8413687399998</v>
      </c>
    </row>
    <row r="740" spans="2:16" ht="15.75" x14ac:dyDescent="0.25">
      <c r="B740" s="74" t="s">
        <v>279</v>
      </c>
      <c r="C740" s="133">
        <v>21</v>
      </c>
      <c r="D740" s="99">
        <v>2768.4517424000001</v>
      </c>
      <c r="E740" s="99">
        <v>2768.4517424000001</v>
      </c>
      <c r="F740" s="99">
        <v>2393.2117424000003</v>
      </c>
      <c r="G740" s="99">
        <v>2872.4017424000003</v>
      </c>
      <c r="H740" s="99">
        <v>2872.4017424000003</v>
      </c>
      <c r="I740" s="99">
        <v>2497.1617424000001</v>
      </c>
      <c r="J740" s="99">
        <v>3194.0917423999999</v>
      </c>
      <c r="K740" s="99">
        <v>3194.0917423999999</v>
      </c>
      <c r="L740" s="99">
        <v>2818.8517424000001</v>
      </c>
      <c r="M740" s="99">
        <v>3268.1617424000001</v>
      </c>
      <c r="N740" s="99">
        <v>3268.1617424000001</v>
      </c>
      <c r="O740" s="99">
        <v>2892.9217423999999</v>
      </c>
      <c r="P740" s="99">
        <v>2093.6617424000001</v>
      </c>
    </row>
    <row r="741" spans="2:16" ht="15.75" x14ac:dyDescent="0.25">
      <c r="B741" s="74" t="s">
        <v>279</v>
      </c>
      <c r="C741" s="133">
        <v>22</v>
      </c>
      <c r="D741" s="99">
        <v>2772.0974733799999</v>
      </c>
      <c r="E741" s="99">
        <v>2772.0974733799999</v>
      </c>
      <c r="F741" s="99">
        <v>2396.8574733800001</v>
      </c>
      <c r="G741" s="99">
        <v>2876.0474733800002</v>
      </c>
      <c r="H741" s="99">
        <v>2876.0474733800002</v>
      </c>
      <c r="I741" s="99">
        <v>2500.8074733799999</v>
      </c>
      <c r="J741" s="99">
        <v>3197.7374733799998</v>
      </c>
      <c r="K741" s="99">
        <v>3197.7374733799998</v>
      </c>
      <c r="L741" s="99">
        <v>2822.49747338</v>
      </c>
      <c r="M741" s="99">
        <v>3271.8074733799999</v>
      </c>
      <c r="N741" s="99">
        <v>3271.8074733799999</v>
      </c>
      <c r="O741" s="99">
        <v>2896.5674733799997</v>
      </c>
      <c r="P741" s="99">
        <v>2097.3074733799999</v>
      </c>
    </row>
    <row r="742" spans="2:16" ht="15.75" x14ac:dyDescent="0.25">
      <c r="B742" s="74" t="s">
        <v>279</v>
      </c>
      <c r="C742" s="133">
        <v>23</v>
      </c>
      <c r="D742" s="99">
        <v>2737.0641457900001</v>
      </c>
      <c r="E742" s="99">
        <v>2737.0641457900001</v>
      </c>
      <c r="F742" s="99">
        <v>2361.8241457900003</v>
      </c>
      <c r="G742" s="99">
        <v>2841.0141457899999</v>
      </c>
      <c r="H742" s="99">
        <v>2841.0141457899999</v>
      </c>
      <c r="I742" s="99">
        <v>2465.7741457900001</v>
      </c>
      <c r="J742" s="99">
        <v>3162.70414579</v>
      </c>
      <c r="K742" s="99">
        <v>3162.70414579</v>
      </c>
      <c r="L742" s="99">
        <v>2787.4641457900002</v>
      </c>
      <c r="M742" s="99">
        <v>3236.7741457900001</v>
      </c>
      <c r="N742" s="99">
        <v>3236.7741457900001</v>
      </c>
      <c r="O742" s="99">
        <v>2861.5341457900004</v>
      </c>
      <c r="P742" s="99">
        <v>2062.2741457900001</v>
      </c>
    </row>
    <row r="743" spans="2:16" ht="15.75" x14ac:dyDescent="0.25">
      <c r="B743" s="74" t="s">
        <v>279</v>
      </c>
      <c r="C743" s="133">
        <v>24</v>
      </c>
      <c r="D743" s="99">
        <v>2693.1196935200001</v>
      </c>
      <c r="E743" s="99">
        <v>2693.1196935200001</v>
      </c>
      <c r="F743" s="99">
        <v>2317.8796935200003</v>
      </c>
      <c r="G743" s="99">
        <v>2797.0696935200003</v>
      </c>
      <c r="H743" s="99">
        <v>2797.0696935200003</v>
      </c>
      <c r="I743" s="99">
        <v>2421.8296935200001</v>
      </c>
      <c r="J743" s="99">
        <v>3118.7596935199999</v>
      </c>
      <c r="K743" s="99">
        <v>3118.7596935199999</v>
      </c>
      <c r="L743" s="99">
        <v>2743.5196935200001</v>
      </c>
      <c r="M743" s="99">
        <v>3192.8296935200001</v>
      </c>
      <c r="N743" s="99">
        <v>3192.8296935200001</v>
      </c>
      <c r="O743" s="99">
        <v>2817.5896935199999</v>
      </c>
      <c r="P743" s="99">
        <v>2018.3296935200001</v>
      </c>
    </row>
    <row r="744" spans="2:16" ht="15.75" x14ac:dyDescent="0.25">
      <c r="B744" s="74" t="s">
        <v>280</v>
      </c>
      <c r="C744" s="133">
        <v>1</v>
      </c>
      <c r="D744" s="99">
        <v>2706.7127299700001</v>
      </c>
      <c r="E744" s="99">
        <v>2706.7127299700001</v>
      </c>
      <c r="F744" s="99">
        <v>2331.4727299700003</v>
      </c>
      <c r="G744" s="99">
        <v>2810.6627299700003</v>
      </c>
      <c r="H744" s="99">
        <v>2810.6627299700003</v>
      </c>
      <c r="I744" s="99">
        <v>2435.4227299700001</v>
      </c>
      <c r="J744" s="99">
        <v>3132.3527299699999</v>
      </c>
      <c r="K744" s="99">
        <v>3132.3527299699999</v>
      </c>
      <c r="L744" s="99">
        <v>2757.1127299700001</v>
      </c>
      <c r="M744" s="99">
        <v>3206.4227299700001</v>
      </c>
      <c r="N744" s="99">
        <v>3206.4227299700001</v>
      </c>
      <c r="O744" s="99">
        <v>2831.1827299699999</v>
      </c>
      <c r="P744" s="99">
        <v>2031.9227299700001</v>
      </c>
    </row>
    <row r="745" spans="2:16" ht="15.75" x14ac:dyDescent="0.25">
      <c r="B745" s="74" t="s">
        <v>280</v>
      </c>
      <c r="C745" s="133">
        <v>2</v>
      </c>
      <c r="D745" s="99">
        <v>2718.4756269299996</v>
      </c>
      <c r="E745" s="99">
        <v>2718.4756269299996</v>
      </c>
      <c r="F745" s="99">
        <v>2343.2356269299999</v>
      </c>
      <c r="G745" s="99">
        <v>2822.4256269299999</v>
      </c>
      <c r="H745" s="99">
        <v>2822.4256269299999</v>
      </c>
      <c r="I745" s="99">
        <v>2447.1856269299997</v>
      </c>
      <c r="J745" s="99">
        <v>3144.11562693</v>
      </c>
      <c r="K745" s="99">
        <v>3144.11562693</v>
      </c>
      <c r="L745" s="99">
        <v>2768.8756269299997</v>
      </c>
      <c r="M745" s="99">
        <v>3218.1856269299997</v>
      </c>
      <c r="N745" s="99">
        <v>3218.1856269299997</v>
      </c>
      <c r="O745" s="99">
        <v>2842.9456269299999</v>
      </c>
      <c r="P745" s="99">
        <v>2043.6856269299999</v>
      </c>
    </row>
    <row r="746" spans="2:16" ht="15.75" x14ac:dyDescent="0.25">
      <c r="B746" s="74" t="s">
        <v>280</v>
      </c>
      <c r="C746" s="133">
        <v>3</v>
      </c>
      <c r="D746" s="99">
        <v>2712.8609107900002</v>
      </c>
      <c r="E746" s="99">
        <v>2712.8609107900002</v>
      </c>
      <c r="F746" s="99">
        <v>2337.6209107899999</v>
      </c>
      <c r="G746" s="99">
        <v>2816.81091079</v>
      </c>
      <c r="H746" s="99">
        <v>2816.81091079</v>
      </c>
      <c r="I746" s="99">
        <v>2441.5709107900002</v>
      </c>
      <c r="J746" s="99">
        <v>3138.5009107899996</v>
      </c>
      <c r="K746" s="99">
        <v>3138.5009107899996</v>
      </c>
      <c r="L746" s="99">
        <v>2763.2609107899998</v>
      </c>
      <c r="M746" s="99">
        <v>3212.5709107900002</v>
      </c>
      <c r="N746" s="99">
        <v>3212.5709107900002</v>
      </c>
      <c r="O746" s="99">
        <v>2837.33091079</v>
      </c>
      <c r="P746" s="99">
        <v>2038.07091079</v>
      </c>
    </row>
    <row r="747" spans="2:16" ht="15.75" x14ac:dyDescent="0.25">
      <c r="B747" s="74" t="s">
        <v>280</v>
      </c>
      <c r="C747" s="133">
        <v>4</v>
      </c>
      <c r="D747" s="99">
        <v>2730.0425417699998</v>
      </c>
      <c r="E747" s="99">
        <v>2730.0425417699998</v>
      </c>
      <c r="F747" s="99">
        <v>2354.8025417700001</v>
      </c>
      <c r="G747" s="99">
        <v>2833.9925417699997</v>
      </c>
      <c r="H747" s="99">
        <v>2833.9925417699997</v>
      </c>
      <c r="I747" s="99">
        <v>2458.7525417699999</v>
      </c>
      <c r="J747" s="99">
        <v>3155.6825417699997</v>
      </c>
      <c r="K747" s="99">
        <v>3155.6825417699997</v>
      </c>
      <c r="L747" s="99">
        <v>2780.4425417699999</v>
      </c>
      <c r="M747" s="99">
        <v>3229.7525417699999</v>
      </c>
      <c r="N747" s="99">
        <v>3229.7525417699999</v>
      </c>
      <c r="O747" s="99">
        <v>2854.5125417700001</v>
      </c>
      <c r="P747" s="99">
        <v>2055.2525417699999</v>
      </c>
    </row>
    <row r="748" spans="2:16" ht="15.75" x14ac:dyDescent="0.25">
      <c r="B748" s="74" t="s">
        <v>280</v>
      </c>
      <c r="C748" s="133">
        <v>5</v>
      </c>
      <c r="D748" s="99">
        <v>2701.1841629199998</v>
      </c>
      <c r="E748" s="99">
        <v>2701.1841629199998</v>
      </c>
      <c r="F748" s="99">
        <v>2325.9441629200001</v>
      </c>
      <c r="G748" s="99">
        <v>2805.1341629200001</v>
      </c>
      <c r="H748" s="99">
        <v>2805.1341629200001</v>
      </c>
      <c r="I748" s="99">
        <v>2429.8941629199999</v>
      </c>
      <c r="J748" s="99">
        <v>3126.8241629200002</v>
      </c>
      <c r="K748" s="99">
        <v>3126.8241629200002</v>
      </c>
      <c r="L748" s="99">
        <v>2751.5841629199999</v>
      </c>
      <c r="M748" s="99">
        <v>3200.8941629199999</v>
      </c>
      <c r="N748" s="99">
        <v>3200.8941629199999</v>
      </c>
      <c r="O748" s="99">
        <v>2825.6541629200001</v>
      </c>
      <c r="P748" s="99">
        <v>2026.3941629200001</v>
      </c>
    </row>
    <row r="749" spans="2:16" ht="15.75" x14ac:dyDescent="0.25">
      <c r="B749" s="74" t="s">
        <v>280</v>
      </c>
      <c r="C749" s="133">
        <v>6</v>
      </c>
      <c r="D749" s="99">
        <v>2743.7503797999998</v>
      </c>
      <c r="E749" s="99">
        <v>2743.7503797999998</v>
      </c>
      <c r="F749" s="99">
        <v>2368.5103798</v>
      </c>
      <c r="G749" s="99">
        <v>2847.7003797999996</v>
      </c>
      <c r="H749" s="99">
        <v>2847.7003797999996</v>
      </c>
      <c r="I749" s="99">
        <v>2472.4603797999998</v>
      </c>
      <c r="J749" s="99">
        <v>3169.3903797999997</v>
      </c>
      <c r="K749" s="99">
        <v>3169.3903797999997</v>
      </c>
      <c r="L749" s="99">
        <v>2794.1503797999999</v>
      </c>
      <c r="M749" s="99">
        <v>3243.4603797999998</v>
      </c>
      <c r="N749" s="99">
        <v>3243.4603797999998</v>
      </c>
      <c r="O749" s="99">
        <v>2868.2203798</v>
      </c>
      <c r="P749" s="99">
        <v>2068.9603797999998</v>
      </c>
    </row>
    <row r="750" spans="2:16" ht="15.75" x14ac:dyDescent="0.25">
      <c r="B750" s="74" t="s">
        <v>280</v>
      </c>
      <c r="C750" s="133">
        <v>7</v>
      </c>
      <c r="D750" s="99">
        <v>2739.51723829</v>
      </c>
      <c r="E750" s="99">
        <v>2739.51723829</v>
      </c>
      <c r="F750" s="99">
        <v>2364.2772382900002</v>
      </c>
      <c r="G750" s="99">
        <v>2843.4672382899998</v>
      </c>
      <c r="H750" s="99">
        <v>2843.4672382899998</v>
      </c>
      <c r="I750" s="99">
        <v>2468.2272382900001</v>
      </c>
      <c r="J750" s="99">
        <v>3165.1572382899999</v>
      </c>
      <c r="K750" s="99">
        <v>3165.1572382899999</v>
      </c>
      <c r="L750" s="99">
        <v>2789.9172382900001</v>
      </c>
      <c r="M750" s="99">
        <v>3239.2272382900001</v>
      </c>
      <c r="N750" s="99">
        <v>3239.2272382900001</v>
      </c>
      <c r="O750" s="99">
        <v>2863.9872382900003</v>
      </c>
      <c r="P750" s="99">
        <v>2064.7272382900001</v>
      </c>
    </row>
    <row r="751" spans="2:16" ht="15.75" x14ac:dyDescent="0.25">
      <c r="B751" s="74" t="s">
        <v>280</v>
      </c>
      <c r="C751" s="133">
        <v>8</v>
      </c>
      <c r="D751" s="99">
        <v>2724.7054251499999</v>
      </c>
      <c r="E751" s="99">
        <v>2724.7054251499999</v>
      </c>
      <c r="F751" s="99">
        <v>2349.4654251500001</v>
      </c>
      <c r="G751" s="99">
        <v>2828.6554251500002</v>
      </c>
      <c r="H751" s="99">
        <v>2828.6554251500002</v>
      </c>
      <c r="I751" s="99">
        <v>2453.4154251499999</v>
      </c>
      <c r="J751" s="99">
        <v>3150.3454251499998</v>
      </c>
      <c r="K751" s="99">
        <v>3150.3454251499998</v>
      </c>
      <c r="L751" s="99">
        <v>2775.10542515</v>
      </c>
      <c r="M751" s="99">
        <v>3224.4154251499999</v>
      </c>
      <c r="N751" s="99">
        <v>3224.4154251499999</v>
      </c>
      <c r="O751" s="99">
        <v>2849.1754251499997</v>
      </c>
      <c r="P751" s="99">
        <v>2049.9154251499999</v>
      </c>
    </row>
    <row r="752" spans="2:16" ht="15.75" x14ac:dyDescent="0.25">
      <c r="B752" s="74" t="s">
        <v>280</v>
      </c>
      <c r="C752" s="133">
        <v>9</v>
      </c>
      <c r="D752" s="99">
        <v>2748.8165227099998</v>
      </c>
      <c r="E752" s="99">
        <v>2748.8165227099998</v>
      </c>
      <c r="F752" s="99">
        <v>2373.5765227100001</v>
      </c>
      <c r="G752" s="99">
        <v>2852.7665227099997</v>
      </c>
      <c r="H752" s="99">
        <v>2852.7665227099997</v>
      </c>
      <c r="I752" s="99">
        <v>2477.5265227099999</v>
      </c>
      <c r="J752" s="99">
        <v>3174.4565227099997</v>
      </c>
      <c r="K752" s="99">
        <v>3174.4565227099997</v>
      </c>
      <c r="L752" s="99">
        <v>2799.2165227099999</v>
      </c>
      <c r="M752" s="99">
        <v>3248.5265227099999</v>
      </c>
      <c r="N752" s="99">
        <v>3248.5265227099999</v>
      </c>
      <c r="O752" s="99">
        <v>2873.2865227100001</v>
      </c>
      <c r="P752" s="99">
        <v>2074.0265227099999</v>
      </c>
    </row>
    <row r="753" spans="2:16" ht="15.75" x14ac:dyDescent="0.25">
      <c r="B753" s="74" t="s">
        <v>280</v>
      </c>
      <c r="C753" s="133">
        <v>10</v>
      </c>
      <c r="D753" s="99">
        <v>2763.87726931</v>
      </c>
      <c r="E753" s="99">
        <v>2763.87726931</v>
      </c>
      <c r="F753" s="99">
        <v>2388.6372693100002</v>
      </c>
      <c r="G753" s="99">
        <v>2867.8272693099998</v>
      </c>
      <c r="H753" s="99">
        <v>2867.8272693099998</v>
      </c>
      <c r="I753" s="99">
        <v>2492.58726931</v>
      </c>
      <c r="J753" s="99">
        <v>3189.5172693099998</v>
      </c>
      <c r="K753" s="99">
        <v>3189.5172693099998</v>
      </c>
      <c r="L753" s="99">
        <v>2814.2772693100001</v>
      </c>
      <c r="M753" s="99">
        <v>3263.58726931</v>
      </c>
      <c r="N753" s="99">
        <v>3263.58726931</v>
      </c>
      <c r="O753" s="99">
        <v>2888.3472693100002</v>
      </c>
      <c r="P753" s="99">
        <v>2089.08726931</v>
      </c>
    </row>
    <row r="754" spans="2:16" ht="15.75" x14ac:dyDescent="0.25">
      <c r="B754" s="74" t="s">
        <v>280</v>
      </c>
      <c r="C754" s="133">
        <v>11</v>
      </c>
      <c r="D754" s="99">
        <v>2777.7070630100002</v>
      </c>
      <c r="E754" s="99">
        <v>2777.7070630100002</v>
      </c>
      <c r="F754" s="99">
        <v>2402.4670630100004</v>
      </c>
      <c r="G754" s="99">
        <v>2881.6570630100005</v>
      </c>
      <c r="H754" s="99">
        <v>2881.6570630100005</v>
      </c>
      <c r="I754" s="99">
        <v>2506.4170630100002</v>
      </c>
      <c r="J754" s="99">
        <v>3203.3470630100001</v>
      </c>
      <c r="K754" s="99">
        <v>3203.3470630100001</v>
      </c>
      <c r="L754" s="99">
        <v>2828.1070630100003</v>
      </c>
      <c r="M754" s="99">
        <v>3277.4170630100002</v>
      </c>
      <c r="N754" s="99">
        <v>3277.4170630100002</v>
      </c>
      <c r="O754" s="99">
        <v>2902.17706301</v>
      </c>
      <c r="P754" s="99">
        <v>2102.9170630100002</v>
      </c>
    </row>
    <row r="755" spans="2:16" ht="15.75" x14ac:dyDescent="0.25">
      <c r="B755" s="74" t="s">
        <v>280</v>
      </c>
      <c r="C755" s="133">
        <v>12</v>
      </c>
      <c r="D755" s="99">
        <v>2797.3227467199999</v>
      </c>
      <c r="E755" s="99">
        <v>2797.3227467199999</v>
      </c>
      <c r="F755" s="99">
        <v>2422.0827467200002</v>
      </c>
      <c r="G755" s="99">
        <v>2901.2727467200002</v>
      </c>
      <c r="H755" s="99">
        <v>2901.2727467200002</v>
      </c>
      <c r="I755" s="99">
        <v>2526.03274672</v>
      </c>
      <c r="J755" s="99">
        <v>3222.9627467199998</v>
      </c>
      <c r="K755" s="99">
        <v>3222.9627467199998</v>
      </c>
      <c r="L755" s="99">
        <v>2847.72274672</v>
      </c>
      <c r="M755" s="99">
        <v>3297.03274672</v>
      </c>
      <c r="N755" s="99">
        <v>3297.03274672</v>
      </c>
      <c r="O755" s="99">
        <v>2921.7927467199997</v>
      </c>
      <c r="P755" s="99">
        <v>2122.53274672</v>
      </c>
    </row>
    <row r="756" spans="2:16" ht="15.75" x14ac:dyDescent="0.25">
      <c r="B756" s="74" t="s">
        <v>280</v>
      </c>
      <c r="C756" s="133">
        <v>13</v>
      </c>
      <c r="D756" s="99">
        <v>2785.2136757799999</v>
      </c>
      <c r="E756" s="99">
        <v>2785.2136757799999</v>
      </c>
      <c r="F756" s="99">
        <v>2409.9736757800001</v>
      </c>
      <c r="G756" s="99">
        <v>2889.1636757799997</v>
      </c>
      <c r="H756" s="99">
        <v>2889.1636757799997</v>
      </c>
      <c r="I756" s="99">
        <v>2513.9236757799999</v>
      </c>
      <c r="J756" s="99">
        <v>3210.8536757799998</v>
      </c>
      <c r="K756" s="99">
        <v>3210.8536757799998</v>
      </c>
      <c r="L756" s="99">
        <v>2835.61367578</v>
      </c>
      <c r="M756" s="99">
        <v>3284.9236757799999</v>
      </c>
      <c r="N756" s="99">
        <v>3284.9236757799999</v>
      </c>
      <c r="O756" s="99">
        <v>2909.6836757800002</v>
      </c>
      <c r="P756" s="99">
        <v>2110.4236757799999</v>
      </c>
    </row>
    <row r="757" spans="2:16" ht="15.75" x14ac:dyDescent="0.25">
      <c r="B757" s="74" t="s">
        <v>280</v>
      </c>
      <c r="C757" s="133">
        <v>14</v>
      </c>
      <c r="D757" s="99">
        <v>2780.0636285</v>
      </c>
      <c r="E757" s="99">
        <v>2780.0636285</v>
      </c>
      <c r="F757" s="99">
        <v>2404.8236285000003</v>
      </c>
      <c r="G757" s="99">
        <v>2884.0136284999999</v>
      </c>
      <c r="H757" s="99">
        <v>2884.0136284999999</v>
      </c>
      <c r="I757" s="99">
        <v>2508.7736285000001</v>
      </c>
      <c r="J757" s="99">
        <v>3205.7036284999999</v>
      </c>
      <c r="K757" s="99">
        <v>3205.7036284999999</v>
      </c>
      <c r="L757" s="99">
        <v>2830.4636285000001</v>
      </c>
      <c r="M757" s="99">
        <v>3279.7736285000001</v>
      </c>
      <c r="N757" s="99">
        <v>3279.7736285000001</v>
      </c>
      <c r="O757" s="99">
        <v>2904.5336285000003</v>
      </c>
      <c r="P757" s="99">
        <v>2105.2736285000001</v>
      </c>
    </row>
    <row r="758" spans="2:16" ht="15.75" x14ac:dyDescent="0.25">
      <c r="B758" s="74" t="s">
        <v>280</v>
      </c>
      <c r="C758" s="133">
        <v>15</v>
      </c>
      <c r="D758" s="99">
        <v>2777.5902201700001</v>
      </c>
      <c r="E758" s="99">
        <v>2777.5902201700001</v>
      </c>
      <c r="F758" s="99">
        <v>2402.3502201700003</v>
      </c>
      <c r="G758" s="99">
        <v>2881.5402201699999</v>
      </c>
      <c r="H758" s="99">
        <v>2881.5402201699999</v>
      </c>
      <c r="I758" s="99">
        <v>2506.3002201700001</v>
      </c>
      <c r="J758" s="99">
        <v>3203.2302201699999</v>
      </c>
      <c r="K758" s="99">
        <v>3203.2302201699999</v>
      </c>
      <c r="L758" s="99">
        <v>2827.9902201700002</v>
      </c>
      <c r="M758" s="99">
        <v>3277.3002201700001</v>
      </c>
      <c r="N758" s="99">
        <v>3277.3002201700001</v>
      </c>
      <c r="O758" s="99">
        <v>2902.0602201700003</v>
      </c>
      <c r="P758" s="99">
        <v>2102.8002201700001</v>
      </c>
    </row>
    <row r="759" spans="2:16" ht="15.75" x14ac:dyDescent="0.25">
      <c r="B759" s="74" t="s">
        <v>280</v>
      </c>
      <c r="C759" s="133">
        <v>16</v>
      </c>
      <c r="D759" s="99">
        <v>2777.4849393599998</v>
      </c>
      <c r="E759" s="99">
        <v>2777.4849393599998</v>
      </c>
      <c r="F759" s="99">
        <v>2402.24493936</v>
      </c>
      <c r="G759" s="99">
        <v>2881.4349393599996</v>
      </c>
      <c r="H759" s="99">
        <v>2881.4349393599996</v>
      </c>
      <c r="I759" s="99">
        <v>2506.1949393599998</v>
      </c>
      <c r="J759" s="99">
        <v>3203.1249393599996</v>
      </c>
      <c r="K759" s="99">
        <v>3203.1249393599996</v>
      </c>
      <c r="L759" s="99">
        <v>2827.8849393599999</v>
      </c>
      <c r="M759" s="99">
        <v>3277.1949393599998</v>
      </c>
      <c r="N759" s="99">
        <v>3277.1949393599998</v>
      </c>
      <c r="O759" s="99">
        <v>2901.95493936</v>
      </c>
      <c r="P759" s="99">
        <v>2102.6949393599998</v>
      </c>
    </row>
    <row r="760" spans="2:16" ht="15.75" x14ac:dyDescent="0.25">
      <c r="B760" s="74" t="s">
        <v>280</v>
      </c>
      <c r="C760" s="133">
        <v>17</v>
      </c>
      <c r="D760" s="99">
        <v>2772.9658445</v>
      </c>
      <c r="E760" s="99">
        <v>2772.9658445</v>
      </c>
      <c r="F760" s="99">
        <v>2397.7258445000002</v>
      </c>
      <c r="G760" s="99">
        <v>2876.9158445000003</v>
      </c>
      <c r="H760" s="99">
        <v>2876.9158445000003</v>
      </c>
      <c r="I760" s="99">
        <v>2501.6758445</v>
      </c>
      <c r="J760" s="99">
        <v>3198.6058444999999</v>
      </c>
      <c r="K760" s="99">
        <v>3198.6058444999999</v>
      </c>
      <c r="L760" s="99">
        <v>2823.3658445000001</v>
      </c>
      <c r="M760" s="99">
        <v>3272.6758445</v>
      </c>
      <c r="N760" s="99">
        <v>3272.6758445</v>
      </c>
      <c r="O760" s="99">
        <v>2897.4358444999998</v>
      </c>
      <c r="P760" s="99">
        <v>2098.1758445</v>
      </c>
    </row>
    <row r="761" spans="2:16" ht="15.75" x14ac:dyDescent="0.25">
      <c r="B761" s="74" t="s">
        <v>280</v>
      </c>
      <c r="C761" s="133">
        <v>18</v>
      </c>
      <c r="D761" s="99">
        <v>2769.3134416799999</v>
      </c>
      <c r="E761" s="99">
        <v>2769.3134416799999</v>
      </c>
      <c r="F761" s="99">
        <v>2394.0734416800001</v>
      </c>
      <c r="G761" s="99">
        <v>2873.2634416800001</v>
      </c>
      <c r="H761" s="99">
        <v>2873.2634416800001</v>
      </c>
      <c r="I761" s="99">
        <v>2498.0234416799999</v>
      </c>
      <c r="J761" s="99">
        <v>3194.9534416799997</v>
      </c>
      <c r="K761" s="99">
        <v>3194.9534416799997</v>
      </c>
      <c r="L761" s="99">
        <v>2819.71344168</v>
      </c>
      <c r="M761" s="99">
        <v>3269.0234416799999</v>
      </c>
      <c r="N761" s="99">
        <v>3269.0234416799999</v>
      </c>
      <c r="O761" s="99">
        <v>2893.7834416799997</v>
      </c>
      <c r="P761" s="99">
        <v>2094.5234416799999</v>
      </c>
    </row>
    <row r="762" spans="2:16" ht="15.75" x14ac:dyDescent="0.25">
      <c r="B762" s="74" t="s">
        <v>280</v>
      </c>
      <c r="C762" s="133">
        <v>19</v>
      </c>
      <c r="D762" s="99">
        <v>2783.8131609799998</v>
      </c>
      <c r="E762" s="99">
        <v>2783.8131609799998</v>
      </c>
      <c r="F762" s="99">
        <v>2408.57316098</v>
      </c>
      <c r="G762" s="99">
        <v>2887.7631609800001</v>
      </c>
      <c r="H762" s="99">
        <v>2887.7631609800001</v>
      </c>
      <c r="I762" s="99">
        <v>2512.5231609799998</v>
      </c>
      <c r="J762" s="99">
        <v>3209.4531609799997</v>
      </c>
      <c r="K762" s="99">
        <v>3209.4531609799997</v>
      </c>
      <c r="L762" s="99">
        <v>2834.2131609799999</v>
      </c>
      <c r="M762" s="99">
        <v>3283.5231609799998</v>
      </c>
      <c r="N762" s="99">
        <v>3283.5231609799998</v>
      </c>
      <c r="O762" s="99">
        <v>2908.2831609799996</v>
      </c>
      <c r="P762" s="99">
        <v>2109.0231609799998</v>
      </c>
    </row>
    <row r="763" spans="2:16" ht="15.75" x14ac:dyDescent="0.25">
      <c r="B763" s="74" t="s">
        <v>280</v>
      </c>
      <c r="C763" s="133">
        <v>20</v>
      </c>
      <c r="D763" s="99">
        <v>2780.9322566800001</v>
      </c>
      <c r="E763" s="99">
        <v>2780.9322566800001</v>
      </c>
      <c r="F763" s="99">
        <v>2405.6922566800004</v>
      </c>
      <c r="G763" s="99">
        <v>2884.88225668</v>
      </c>
      <c r="H763" s="99">
        <v>2884.88225668</v>
      </c>
      <c r="I763" s="99">
        <v>2509.6422566800002</v>
      </c>
      <c r="J763" s="99">
        <v>3206.57225668</v>
      </c>
      <c r="K763" s="99">
        <v>3206.57225668</v>
      </c>
      <c r="L763" s="99">
        <v>2831.3322566800002</v>
      </c>
      <c r="M763" s="99">
        <v>3280.6422566800002</v>
      </c>
      <c r="N763" s="99">
        <v>3280.6422566800002</v>
      </c>
      <c r="O763" s="99">
        <v>2905.4022566800004</v>
      </c>
      <c r="P763" s="99">
        <v>2106.1422566800002</v>
      </c>
    </row>
    <row r="764" spans="2:16" ht="15.75" x14ac:dyDescent="0.25">
      <c r="B764" s="74" t="s">
        <v>280</v>
      </c>
      <c r="C764" s="133">
        <v>21</v>
      </c>
      <c r="D764" s="99">
        <v>2778.58075925</v>
      </c>
      <c r="E764" s="99">
        <v>2778.58075925</v>
      </c>
      <c r="F764" s="99">
        <v>2403.3407592500002</v>
      </c>
      <c r="G764" s="99">
        <v>2882.5307592500003</v>
      </c>
      <c r="H764" s="99">
        <v>2882.5307592500003</v>
      </c>
      <c r="I764" s="99">
        <v>2507.2907592500001</v>
      </c>
      <c r="J764" s="99">
        <v>3204.2207592499999</v>
      </c>
      <c r="K764" s="99">
        <v>3204.2207592499999</v>
      </c>
      <c r="L764" s="99">
        <v>2828.9807592500001</v>
      </c>
      <c r="M764" s="99">
        <v>3278.2907592500001</v>
      </c>
      <c r="N764" s="99">
        <v>3278.2907592500001</v>
      </c>
      <c r="O764" s="99">
        <v>2903.0507592499998</v>
      </c>
      <c r="P764" s="99">
        <v>2103.7907592500001</v>
      </c>
    </row>
    <row r="765" spans="2:16" ht="15.75" x14ac:dyDescent="0.25">
      <c r="B765" s="74" t="s">
        <v>280</v>
      </c>
      <c r="C765" s="133">
        <v>22</v>
      </c>
      <c r="D765" s="99">
        <v>2768.8237754900001</v>
      </c>
      <c r="E765" s="99">
        <v>2768.8237754900001</v>
      </c>
      <c r="F765" s="99">
        <v>2393.5837754900003</v>
      </c>
      <c r="G765" s="99">
        <v>2872.7737754899999</v>
      </c>
      <c r="H765" s="99">
        <v>2872.7737754899999</v>
      </c>
      <c r="I765" s="99">
        <v>2497.5337754900002</v>
      </c>
      <c r="J765" s="99">
        <v>3194.46377549</v>
      </c>
      <c r="K765" s="99">
        <v>3194.46377549</v>
      </c>
      <c r="L765" s="99">
        <v>2819.2237754900002</v>
      </c>
      <c r="M765" s="99">
        <v>3268.5337754900002</v>
      </c>
      <c r="N765" s="99">
        <v>3268.5337754900002</v>
      </c>
      <c r="O765" s="99">
        <v>2893.2937754900004</v>
      </c>
      <c r="P765" s="99">
        <v>2094.0337754900002</v>
      </c>
    </row>
    <row r="766" spans="2:16" ht="15.75" x14ac:dyDescent="0.25">
      <c r="B766" s="74" t="s">
        <v>280</v>
      </c>
      <c r="C766" s="133">
        <v>23</v>
      </c>
      <c r="D766" s="99">
        <v>2747.8737995299998</v>
      </c>
      <c r="E766" s="99">
        <v>2747.8737995299998</v>
      </c>
      <c r="F766" s="99">
        <v>2372.63379953</v>
      </c>
      <c r="G766" s="99">
        <v>2851.8237995299996</v>
      </c>
      <c r="H766" s="99">
        <v>2851.8237995299996</v>
      </c>
      <c r="I766" s="99">
        <v>2476.5837995299999</v>
      </c>
      <c r="J766" s="99">
        <v>3173.5137995299997</v>
      </c>
      <c r="K766" s="99">
        <v>3173.5137995299997</v>
      </c>
      <c r="L766" s="99">
        <v>2798.2737995299999</v>
      </c>
      <c r="M766" s="99">
        <v>3247.5837995299999</v>
      </c>
      <c r="N766" s="99">
        <v>3247.5837995299999</v>
      </c>
      <c r="O766" s="99">
        <v>2872.3437995300001</v>
      </c>
      <c r="P766" s="99">
        <v>2073.0837995299999</v>
      </c>
    </row>
    <row r="767" spans="2:16" ht="15.75" x14ac:dyDescent="0.25">
      <c r="B767" s="74" t="s">
        <v>280</v>
      </c>
      <c r="C767" s="133">
        <v>24</v>
      </c>
      <c r="D767" s="99">
        <v>2708.12585111</v>
      </c>
      <c r="E767" s="99">
        <v>2708.12585111</v>
      </c>
      <c r="F767" s="99">
        <v>2332.8858511100002</v>
      </c>
      <c r="G767" s="99">
        <v>2812.0758511100003</v>
      </c>
      <c r="H767" s="99">
        <v>2812.0758511100003</v>
      </c>
      <c r="I767" s="99">
        <v>2436.83585111</v>
      </c>
      <c r="J767" s="99">
        <v>3133.7658511099999</v>
      </c>
      <c r="K767" s="99">
        <v>3133.7658511099999</v>
      </c>
      <c r="L767" s="99">
        <v>2758.5258511100001</v>
      </c>
      <c r="M767" s="99">
        <v>3207.83585111</v>
      </c>
      <c r="N767" s="99">
        <v>3207.83585111</v>
      </c>
      <c r="O767" s="99">
        <v>2832.5958511099998</v>
      </c>
      <c r="P767" s="99">
        <v>2033.33585111</v>
      </c>
    </row>
    <row r="768" spans="2:16" s="155" customFormat="1" ht="15.75" x14ac:dyDescent="0.25">
      <c r="B768" s="74" t="s">
        <v>281</v>
      </c>
      <c r="C768" s="133">
        <v>1</v>
      </c>
      <c r="D768" s="99">
        <v>2717.5055023</v>
      </c>
      <c r="E768" s="99">
        <v>2717.5055023</v>
      </c>
      <c r="F768" s="99">
        <v>2342.2655023000002</v>
      </c>
      <c r="G768" s="99">
        <v>2821.4555023000003</v>
      </c>
      <c r="H768" s="99">
        <v>2821.4555023000003</v>
      </c>
      <c r="I768" s="99">
        <v>2446.2155023</v>
      </c>
      <c r="J768" s="99">
        <v>3143.1455022999999</v>
      </c>
      <c r="K768" s="99">
        <v>3143.1455022999999</v>
      </c>
      <c r="L768" s="99">
        <v>2767.9055023000001</v>
      </c>
      <c r="M768" s="99">
        <v>3217.2155023</v>
      </c>
      <c r="N768" s="99">
        <v>3217.2155023</v>
      </c>
      <c r="O768" s="99">
        <v>2841.9755022999998</v>
      </c>
      <c r="P768" s="99">
        <v>2042.7155023</v>
      </c>
    </row>
    <row r="769" spans="2:16" s="155" customFormat="1" ht="15.75" x14ac:dyDescent="0.25">
      <c r="B769" s="74" t="s">
        <v>281</v>
      </c>
      <c r="C769" s="133">
        <v>2</v>
      </c>
      <c r="D769" s="99">
        <v>2751.1699135999997</v>
      </c>
      <c r="E769" s="99">
        <v>2751.1699135999997</v>
      </c>
      <c r="F769" s="99">
        <v>2375.9299136</v>
      </c>
      <c r="G769" s="99">
        <v>2855.1199135999996</v>
      </c>
      <c r="H769" s="99">
        <v>2855.1199135999996</v>
      </c>
      <c r="I769" s="99">
        <v>2479.8799135999998</v>
      </c>
      <c r="J769" s="99">
        <v>3176.8099135999996</v>
      </c>
      <c r="K769" s="99">
        <v>3176.8099135999996</v>
      </c>
      <c r="L769" s="99">
        <v>2801.5699135999998</v>
      </c>
      <c r="M769" s="99">
        <v>3250.8799135999998</v>
      </c>
      <c r="N769" s="99">
        <v>3250.8799135999998</v>
      </c>
      <c r="O769" s="99">
        <v>2875.6399136</v>
      </c>
      <c r="P769" s="99">
        <v>2076.3799135999998</v>
      </c>
    </row>
    <row r="770" spans="2:16" s="155" customFormat="1" ht="15.75" x14ac:dyDescent="0.25">
      <c r="B770" s="74" t="s">
        <v>281</v>
      </c>
      <c r="C770" s="133">
        <v>3</v>
      </c>
      <c r="D770" s="99">
        <v>2741.53683576</v>
      </c>
      <c r="E770" s="99">
        <v>2741.53683576</v>
      </c>
      <c r="F770" s="99">
        <v>2366.2968357600002</v>
      </c>
      <c r="G770" s="99">
        <v>2845.4868357599998</v>
      </c>
      <c r="H770" s="99">
        <v>2845.4868357599998</v>
      </c>
      <c r="I770" s="99">
        <v>2470.2468357600001</v>
      </c>
      <c r="J770" s="99">
        <v>3167.1768357599999</v>
      </c>
      <c r="K770" s="99">
        <v>3167.1768357599999</v>
      </c>
      <c r="L770" s="99">
        <v>2791.9368357600001</v>
      </c>
      <c r="M770" s="99">
        <v>3241.2468357600001</v>
      </c>
      <c r="N770" s="99">
        <v>3241.2468357600001</v>
      </c>
      <c r="O770" s="99">
        <v>2866.0068357600003</v>
      </c>
      <c r="P770" s="99">
        <v>2066.7468357600001</v>
      </c>
    </row>
    <row r="771" spans="2:16" s="155" customFormat="1" ht="15.75" x14ac:dyDescent="0.25">
      <c r="B771" s="74" t="s">
        <v>281</v>
      </c>
      <c r="C771" s="133">
        <v>4</v>
      </c>
      <c r="D771" s="99">
        <v>2760.0447960500001</v>
      </c>
      <c r="E771" s="99">
        <v>2760.0447960500001</v>
      </c>
      <c r="F771" s="99">
        <v>2384.8047960500003</v>
      </c>
      <c r="G771" s="99">
        <v>2863.9947960500003</v>
      </c>
      <c r="H771" s="99">
        <v>2863.9947960500003</v>
      </c>
      <c r="I771" s="99">
        <v>2488.7547960500001</v>
      </c>
      <c r="J771" s="99">
        <v>3185.6847960499999</v>
      </c>
      <c r="K771" s="99">
        <v>3185.6847960499999</v>
      </c>
      <c r="L771" s="99">
        <v>2810.4447960500001</v>
      </c>
      <c r="M771" s="99">
        <v>3259.7547960500001</v>
      </c>
      <c r="N771" s="99">
        <v>3259.7547960500001</v>
      </c>
      <c r="O771" s="99">
        <v>2884.5147960499999</v>
      </c>
      <c r="P771" s="99">
        <v>2085.2547960500001</v>
      </c>
    </row>
    <row r="772" spans="2:16" s="155" customFormat="1" ht="15.75" x14ac:dyDescent="0.25">
      <c r="B772" s="74" t="s">
        <v>281</v>
      </c>
      <c r="C772" s="133">
        <v>5</v>
      </c>
      <c r="D772" s="99">
        <v>2749.8329551900001</v>
      </c>
      <c r="E772" s="99">
        <v>2749.8329551900001</v>
      </c>
      <c r="F772" s="99">
        <v>2374.5929551900003</v>
      </c>
      <c r="G772" s="99">
        <v>2853.7829551900004</v>
      </c>
      <c r="H772" s="99">
        <v>2853.7829551900004</v>
      </c>
      <c r="I772" s="99">
        <v>2478.5429551900002</v>
      </c>
      <c r="J772" s="99">
        <v>3175.47295519</v>
      </c>
      <c r="K772" s="99">
        <v>3175.47295519</v>
      </c>
      <c r="L772" s="99">
        <v>2800.2329551900002</v>
      </c>
      <c r="M772" s="99">
        <v>3249.5429551900002</v>
      </c>
      <c r="N772" s="99">
        <v>3249.5429551900002</v>
      </c>
      <c r="O772" s="99">
        <v>2874.3029551899999</v>
      </c>
      <c r="P772" s="99">
        <v>2075.0429551900002</v>
      </c>
    </row>
    <row r="773" spans="2:16" s="155" customFormat="1" ht="15.75" x14ac:dyDescent="0.25">
      <c r="B773" s="74" t="s">
        <v>281</v>
      </c>
      <c r="C773" s="133">
        <v>6</v>
      </c>
      <c r="D773" s="99">
        <v>2749.1487099000001</v>
      </c>
      <c r="E773" s="99">
        <v>2749.1487099000001</v>
      </c>
      <c r="F773" s="99">
        <v>2373.9087099000003</v>
      </c>
      <c r="G773" s="99">
        <v>2853.0987099000004</v>
      </c>
      <c r="H773" s="99">
        <v>2853.0987099000004</v>
      </c>
      <c r="I773" s="99">
        <v>2477.8587099000001</v>
      </c>
      <c r="J773" s="99">
        <v>3174.7887099</v>
      </c>
      <c r="K773" s="99">
        <v>3174.7887099</v>
      </c>
      <c r="L773" s="99">
        <v>2799.5487099000002</v>
      </c>
      <c r="M773" s="99">
        <v>3248.8587099000001</v>
      </c>
      <c r="N773" s="99">
        <v>3248.8587099000001</v>
      </c>
      <c r="O773" s="99">
        <v>2873.6187098999999</v>
      </c>
      <c r="P773" s="99">
        <v>2074.3587099000001</v>
      </c>
    </row>
    <row r="774" spans="2:16" s="155" customFormat="1" ht="15.75" x14ac:dyDescent="0.25">
      <c r="B774" s="74" t="s">
        <v>281</v>
      </c>
      <c r="C774" s="133">
        <v>7</v>
      </c>
      <c r="D774" s="99">
        <v>2782.1407732100001</v>
      </c>
      <c r="E774" s="99">
        <v>2782.1407732100001</v>
      </c>
      <c r="F774" s="99">
        <v>2406.9007732100004</v>
      </c>
      <c r="G774" s="99">
        <v>2886.0907732100004</v>
      </c>
      <c r="H774" s="99">
        <v>2886.0907732100004</v>
      </c>
      <c r="I774" s="99">
        <v>2510.8507732100002</v>
      </c>
      <c r="J774" s="99">
        <v>3207.78077321</v>
      </c>
      <c r="K774" s="99">
        <v>3207.78077321</v>
      </c>
      <c r="L774" s="99">
        <v>2832.5407732100002</v>
      </c>
      <c r="M774" s="99">
        <v>3281.8507732100002</v>
      </c>
      <c r="N774" s="99">
        <v>3281.8507732100002</v>
      </c>
      <c r="O774" s="99">
        <v>2906.6107732099999</v>
      </c>
      <c r="P774" s="99">
        <v>2107.3507732100002</v>
      </c>
    </row>
    <row r="775" spans="2:16" s="155" customFormat="1" ht="15.75" x14ac:dyDescent="0.25">
      <c r="B775" s="74" t="s">
        <v>281</v>
      </c>
      <c r="C775" s="133">
        <v>8</v>
      </c>
      <c r="D775" s="99">
        <v>2768.1903212799998</v>
      </c>
      <c r="E775" s="99">
        <v>2768.1903212799998</v>
      </c>
      <c r="F775" s="99">
        <v>2392.95032128</v>
      </c>
      <c r="G775" s="99">
        <v>2872.1403212799996</v>
      </c>
      <c r="H775" s="99">
        <v>2872.1403212799996</v>
      </c>
      <c r="I775" s="99">
        <v>2496.9003212799998</v>
      </c>
      <c r="J775" s="99">
        <v>3193.8303212799997</v>
      </c>
      <c r="K775" s="99">
        <v>3193.8303212799997</v>
      </c>
      <c r="L775" s="99">
        <v>2818.5903212799999</v>
      </c>
      <c r="M775" s="99">
        <v>3267.9003212799998</v>
      </c>
      <c r="N775" s="99">
        <v>3267.9003212799998</v>
      </c>
      <c r="O775" s="99">
        <v>2892.6603212800001</v>
      </c>
      <c r="P775" s="99">
        <v>2093.4003212799998</v>
      </c>
    </row>
    <row r="776" spans="2:16" s="155" customFormat="1" ht="15.75" x14ac:dyDescent="0.25">
      <c r="B776" s="74" t="s">
        <v>281</v>
      </c>
      <c r="C776" s="133">
        <v>9</v>
      </c>
      <c r="D776" s="99">
        <v>2759.1468216799999</v>
      </c>
      <c r="E776" s="99">
        <v>2759.1468216799999</v>
      </c>
      <c r="F776" s="99">
        <v>2383.9068216800001</v>
      </c>
      <c r="G776" s="99">
        <v>2863.0968216800002</v>
      </c>
      <c r="H776" s="99">
        <v>2863.0968216800002</v>
      </c>
      <c r="I776" s="99">
        <v>2487.8568216799999</v>
      </c>
      <c r="J776" s="99">
        <v>3184.7868216799998</v>
      </c>
      <c r="K776" s="99">
        <v>3184.7868216799998</v>
      </c>
      <c r="L776" s="99">
        <v>2809.54682168</v>
      </c>
      <c r="M776" s="99">
        <v>3258.8568216799999</v>
      </c>
      <c r="N776" s="99">
        <v>3258.8568216799999</v>
      </c>
      <c r="O776" s="99">
        <v>2883.6168216799997</v>
      </c>
      <c r="P776" s="99">
        <v>2084.3568216799999</v>
      </c>
    </row>
    <row r="777" spans="2:16" s="155" customFormat="1" ht="15.75" x14ac:dyDescent="0.25">
      <c r="B777" s="74" t="s">
        <v>281</v>
      </c>
      <c r="C777" s="133">
        <v>10</v>
      </c>
      <c r="D777" s="99">
        <v>2762.3583703200002</v>
      </c>
      <c r="E777" s="99">
        <v>2762.3583703200002</v>
      </c>
      <c r="F777" s="99">
        <v>2387.1183703200004</v>
      </c>
      <c r="G777" s="99">
        <v>2866.30837032</v>
      </c>
      <c r="H777" s="99">
        <v>2866.30837032</v>
      </c>
      <c r="I777" s="99">
        <v>2491.0683703200002</v>
      </c>
      <c r="J777" s="99">
        <v>3187.99837032</v>
      </c>
      <c r="K777" s="99">
        <v>3187.99837032</v>
      </c>
      <c r="L777" s="99">
        <v>2812.7583703200003</v>
      </c>
      <c r="M777" s="99">
        <v>3262.0683703200002</v>
      </c>
      <c r="N777" s="99">
        <v>3262.0683703200002</v>
      </c>
      <c r="O777" s="99">
        <v>2886.8283703200004</v>
      </c>
      <c r="P777" s="99">
        <v>2087.5683703200002</v>
      </c>
    </row>
    <row r="778" spans="2:16" s="155" customFormat="1" ht="15.75" x14ac:dyDescent="0.25">
      <c r="B778" s="74" t="s">
        <v>281</v>
      </c>
      <c r="C778" s="133">
        <v>11</v>
      </c>
      <c r="D778" s="99">
        <v>2757.93517045</v>
      </c>
      <c r="E778" s="99">
        <v>2757.93517045</v>
      </c>
      <c r="F778" s="99">
        <v>2382.6951704500002</v>
      </c>
      <c r="G778" s="99">
        <v>2861.8851704500003</v>
      </c>
      <c r="H778" s="99">
        <v>2861.8851704500003</v>
      </c>
      <c r="I778" s="99">
        <v>2486.64517045</v>
      </c>
      <c r="J778" s="99">
        <v>3183.5751704499999</v>
      </c>
      <c r="K778" s="99">
        <v>3183.5751704499999</v>
      </c>
      <c r="L778" s="99">
        <v>2808.3351704500001</v>
      </c>
      <c r="M778" s="99">
        <v>3257.64517045</v>
      </c>
      <c r="N778" s="99">
        <v>3257.64517045</v>
      </c>
      <c r="O778" s="99">
        <v>2882.4051704499998</v>
      </c>
      <c r="P778" s="99">
        <v>2083.14517045</v>
      </c>
    </row>
    <row r="779" spans="2:16" s="155" customFormat="1" ht="15.75" x14ac:dyDescent="0.25">
      <c r="B779" s="74" t="s">
        <v>281</v>
      </c>
      <c r="C779" s="133">
        <v>12</v>
      </c>
      <c r="D779" s="99">
        <v>2756.2311007399999</v>
      </c>
      <c r="E779" s="99">
        <v>2756.2311007399999</v>
      </c>
      <c r="F779" s="99">
        <v>2380.9911007400001</v>
      </c>
      <c r="G779" s="99">
        <v>2860.1811007400001</v>
      </c>
      <c r="H779" s="99">
        <v>2860.1811007400001</v>
      </c>
      <c r="I779" s="99">
        <v>2484.9411007399999</v>
      </c>
      <c r="J779" s="99">
        <v>3181.8711007399997</v>
      </c>
      <c r="K779" s="99">
        <v>3181.8711007399997</v>
      </c>
      <c r="L779" s="99">
        <v>2806.63110074</v>
      </c>
      <c r="M779" s="99">
        <v>3255.9411007399999</v>
      </c>
      <c r="N779" s="99">
        <v>3255.9411007399999</v>
      </c>
      <c r="O779" s="99">
        <v>2880.7011007399997</v>
      </c>
      <c r="P779" s="99">
        <v>2081.4411007399999</v>
      </c>
    </row>
    <row r="780" spans="2:16" s="155" customFormat="1" ht="15.75" x14ac:dyDescent="0.25">
      <c r="B780" s="74" t="s">
        <v>281</v>
      </c>
      <c r="C780" s="133">
        <v>13</v>
      </c>
      <c r="D780" s="99">
        <v>2760.4999787500001</v>
      </c>
      <c r="E780" s="99">
        <v>2760.4999787500001</v>
      </c>
      <c r="F780" s="99">
        <v>2385.2599787500003</v>
      </c>
      <c r="G780" s="99">
        <v>2864.4499787499999</v>
      </c>
      <c r="H780" s="99">
        <v>2864.4499787499999</v>
      </c>
      <c r="I780" s="99">
        <v>2489.2099787500001</v>
      </c>
      <c r="J780" s="99">
        <v>3186.13997875</v>
      </c>
      <c r="K780" s="99">
        <v>3186.13997875</v>
      </c>
      <c r="L780" s="99">
        <v>2810.8999787500002</v>
      </c>
      <c r="M780" s="99">
        <v>3260.2099787500001</v>
      </c>
      <c r="N780" s="99">
        <v>3260.2099787500001</v>
      </c>
      <c r="O780" s="99">
        <v>2884.9699787500003</v>
      </c>
      <c r="P780" s="99">
        <v>2085.7099787500001</v>
      </c>
    </row>
    <row r="781" spans="2:16" s="155" customFormat="1" ht="15.75" x14ac:dyDescent="0.25">
      <c r="B781" s="74" t="s">
        <v>281</v>
      </c>
      <c r="C781" s="133">
        <v>14</v>
      </c>
      <c r="D781" s="99">
        <v>2748.56237083</v>
      </c>
      <c r="E781" s="99">
        <v>2748.56237083</v>
      </c>
      <c r="F781" s="99">
        <v>2373.3223708300002</v>
      </c>
      <c r="G781" s="99">
        <v>2852.5123708299998</v>
      </c>
      <c r="H781" s="99">
        <v>2852.5123708299998</v>
      </c>
      <c r="I781" s="99">
        <v>2477.27237083</v>
      </c>
      <c r="J781" s="99">
        <v>3174.2023708299998</v>
      </c>
      <c r="K781" s="99">
        <v>3174.2023708299998</v>
      </c>
      <c r="L781" s="99">
        <v>2798.9623708300001</v>
      </c>
      <c r="M781" s="99">
        <v>3248.27237083</v>
      </c>
      <c r="N781" s="99">
        <v>3248.27237083</v>
      </c>
      <c r="O781" s="99">
        <v>2873.0323708300002</v>
      </c>
      <c r="P781" s="99">
        <v>2073.77237083</v>
      </c>
    </row>
    <row r="782" spans="2:16" s="155" customFormat="1" ht="15.75" x14ac:dyDescent="0.25">
      <c r="B782" s="74" t="s">
        <v>281</v>
      </c>
      <c r="C782" s="133">
        <v>15</v>
      </c>
      <c r="D782" s="99">
        <v>2749.2034670899998</v>
      </c>
      <c r="E782" s="99">
        <v>2749.2034670899998</v>
      </c>
      <c r="F782" s="99">
        <v>2373.96346709</v>
      </c>
      <c r="G782" s="99">
        <v>2853.15346709</v>
      </c>
      <c r="H782" s="99">
        <v>2853.15346709</v>
      </c>
      <c r="I782" s="99">
        <v>2477.9134670899998</v>
      </c>
      <c r="J782" s="99">
        <v>3174.8434670899996</v>
      </c>
      <c r="K782" s="99">
        <v>3174.8434670899996</v>
      </c>
      <c r="L782" s="99">
        <v>2799.6034670899999</v>
      </c>
      <c r="M782" s="99">
        <v>3248.9134670899998</v>
      </c>
      <c r="N782" s="99">
        <v>3248.9134670899998</v>
      </c>
      <c r="O782" s="99">
        <v>2873.6734670899996</v>
      </c>
      <c r="P782" s="99">
        <v>2074.4134670899998</v>
      </c>
    </row>
    <row r="783" spans="2:16" s="155" customFormat="1" ht="15.75" x14ac:dyDescent="0.25">
      <c r="B783" s="74" t="s">
        <v>281</v>
      </c>
      <c r="C783" s="133">
        <v>16</v>
      </c>
      <c r="D783" s="99">
        <v>2762.32958822</v>
      </c>
      <c r="E783" s="99">
        <v>2762.32958822</v>
      </c>
      <c r="F783" s="99">
        <v>2387.0895882200002</v>
      </c>
      <c r="G783" s="99">
        <v>2866.2795882199998</v>
      </c>
      <c r="H783" s="99">
        <v>2866.2795882199998</v>
      </c>
      <c r="I783" s="99">
        <v>2491.03958822</v>
      </c>
      <c r="J783" s="99">
        <v>3187.9695882199999</v>
      </c>
      <c r="K783" s="99">
        <v>3187.9695882199999</v>
      </c>
      <c r="L783" s="99">
        <v>2812.7295882200001</v>
      </c>
      <c r="M783" s="99">
        <v>3262.03958822</v>
      </c>
      <c r="N783" s="99">
        <v>3262.03958822</v>
      </c>
      <c r="O783" s="99">
        <v>2886.7995882200003</v>
      </c>
      <c r="P783" s="99">
        <v>2087.53958822</v>
      </c>
    </row>
    <row r="784" spans="2:16" s="155" customFormat="1" ht="15.75" x14ac:dyDescent="0.25">
      <c r="B784" s="74" t="s">
        <v>281</v>
      </c>
      <c r="C784" s="133">
        <v>17</v>
      </c>
      <c r="D784" s="99">
        <v>2754.0555711900001</v>
      </c>
      <c r="E784" s="99">
        <v>2754.0555711900001</v>
      </c>
      <c r="F784" s="99">
        <v>2378.8155711900004</v>
      </c>
      <c r="G784" s="99">
        <v>2858.0055711900004</v>
      </c>
      <c r="H784" s="99">
        <v>2858.0055711900004</v>
      </c>
      <c r="I784" s="99">
        <v>2482.7655711900002</v>
      </c>
      <c r="J784" s="99">
        <v>3179.69557119</v>
      </c>
      <c r="K784" s="99">
        <v>3179.69557119</v>
      </c>
      <c r="L784" s="99">
        <v>2804.4555711900002</v>
      </c>
      <c r="M784" s="99">
        <v>3253.7655711900002</v>
      </c>
      <c r="N784" s="99">
        <v>3253.7655711900002</v>
      </c>
      <c r="O784" s="99">
        <v>2878.5255711899999</v>
      </c>
      <c r="P784" s="99">
        <v>2079.2655711900002</v>
      </c>
    </row>
    <row r="785" spans="2:16" s="155" customFormat="1" ht="15.75" x14ac:dyDescent="0.25">
      <c r="B785" s="74" t="s">
        <v>281</v>
      </c>
      <c r="C785" s="133">
        <v>18</v>
      </c>
      <c r="D785" s="99">
        <v>2769.8557603999998</v>
      </c>
      <c r="E785" s="99">
        <v>2769.8557603999998</v>
      </c>
      <c r="F785" s="99">
        <v>2394.6157604</v>
      </c>
      <c r="G785" s="99">
        <v>2873.8057603999996</v>
      </c>
      <c r="H785" s="99">
        <v>2873.8057603999996</v>
      </c>
      <c r="I785" s="99">
        <v>2498.5657603999998</v>
      </c>
      <c r="J785" s="99">
        <v>3195.4957603999997</v>
      </c>
      <c r="K785" s="99">
        <v>3195.4957603999997</v>
      </c>
      <c r="L785" s="99">
        <v>2820.2557603999999</v>
      </c>
      <c r="M785" s="99">
        <v>3269.5657603999998</v>
      </c>
      <c r="N785" s="99">
        <v>3269.5657603999998</v>
      </c>
      <c r="O785" s="99">
        <v>2894.3257604</v>
      </c>
      <c r="P785" s="99">
        <v>2095.0657603999998</v>
      </c>
    </row>
    <row r="786" spans="2:16" s="155" customFormat="1" ht="15.75" x14ac:dyDescent="0.25">
      <c r="B786" s="74" t="s">
        <v>281</v>
      </c>
      <c r="C786" s="133">
        <v>19</v>
      </c>
      <c r="D786" s="99">
        <v>2771.8199776500001</v>
      </c>
      <c r="E786" s="99">
        <v>2771.8199776500001</v>
      </c>
      <c r="F786" s="99">
        <v>2396.5799776500003</v>
      </c>
      <c r="G786" s="99">
        <v>2875.7699776500003</v>
      </c>
      <c r="H786" s="99">
        <v>2875.7699776500003</v>
      </c>
      <c r="I786" s="99">
        <v>2500.5299776500001</v>
      </c>
      <c r="J786" s="99">
        <v>3197.4599776499999</v>
      </c>
      <c r="K786" s="99">
        <v>3197.4599776499999</v>
      </c>
      <c r="L786" s="99">
        <v>2822.2199776500001</v>
      </c>
      <c r="M786" s="99">
        <v>3271.5299776500001</v>
      </c>
      <c r="N786" s="99">
        <v>3271.5299776500001</v>
      </c>
      <c r="O786" s="99">
        <v>2896.2899776499999</v>
      </c>
      <c r="P786" s="99">
        <v>2097.0299776500001</v>
      </c>
    </row>
    <row r="787" spans="2:16" s="155" customFormat="1" ht="15.75" x14ac:dyDescent="0.25">
      <c r="B787" s="74" t="s">
        <v>281</v>
      </c>
      <c r="C787" s="133">
        <v>20</v>
      </c>
      <c r="D787" s="99">
        <v>2784.8988874199999</v>
      </c>
      <c r="E787" s="99">
        <v>2784.8988874199999</v>
      </c>
      <c r="F787" s="99">
        <v>2409.6588874200002</v>
      </c>
      <c r="G787" s="99">
        <v>2888.8488874200002</v>
      </c>
      <c r="H787" s="99">
        <v>2888.8488874200002</v>
      </c>
      <c r="I787" s="99">
        <v>2513.60888742</v>
      </c>
      <c r="J787" s="99">
        <v>3210.5388874199998</v>
      </c>
      <c r="K787" s="99">
        <v>3210.5388874199998</v>
      </c>
      <c r="L787" s="99">
        <v>2835.29888742</v>
      </c>
      <c r="M787" s="99">
        <v>3284.60888742</v>
      </c>
      <c r="N787" s="99">
        <v>3284.60888742</v>
      </c>
      <c r="O787" s="99">
        <v>2909.3688874199997</v>
      </c>
      <c r="P787" s="99">
        <v>2110.10888742</v>
      </c>
    </row>
    <row r="788" spans="2:16" s="155" customFormat="1" ht="15.75" x14ac:dyDescent="0.25">
      <c r="B788" s="74" t="s">
        <v>281</v>
      </c>
      <c r="C788" s="133">
        <v>21</v>
      </c>
      <c r="D788" s="99">
        <v>2764.0862145000001</v>
      </c>
      <c r="E788" s="99">
        <v>2764.0862145000001</v>
      </c>
      <c r="F788" s="99">
        <v>2388.8462145000003</v>
      </c>
      <c r="G788" s="99">
        <v>2868.0362144999999</v>
      </c>
      <c r="H788" s="99">
        <v>2868.0362144999999</v>
      </c>
      <c r="I788" s="99">
        <v>2492.7962145000001</v>
      </c>
      <c r="J788" s="99">
        <v>3189.7262145</v>
      </c>
      <c r="K788" s="99">
        <v>3189.7262145</v>
      </c>
      <c r="L788" s="99">
        <v>2814.4862145000002</v>
      </c>
      <c r="M788" s="99">
        <v>3263.7962145000001</v>
      </c>
      <c r="N788" s="99">
        <v>3263.7962145000001</v>
      </c>
      <c r="O788" s="99">
        <v>2888.5562145000004</v>
      </c>
      <c r="P788" s="99">
        <v>2089.2962145000001</v>
      </c>
    </row>
    <row r="789" spans="2:16" s="155" customFormat="1" ht="15.75" x14ac:dyDescent="0.25">
      <c r="B789" s="74" t="s">
        <v>281</v>
      </c>
      <c r="C789" s="133">
        <v>22</v>
      </c>
      <c r="D789" s="99">
        <v>2764.8651305399999</v>
      </c>
      <c r="E789" s="99">
        <v>2764.8651305399999</v>
      </c>
      <c r="F789" s="99">
        <v>2389.6251305400001</v>
      </c>
      <c r="G789" s="99">
        <v>2868.8151305399997</v>
      </c>
      <c r="H789" s="99">
        <v>2868.8151305399997</v>
      </c>
      <c r="I789" s="99">
        <v>2493.5751305399999</v>
      </c>
      <c r="J789" s="99">
        <v>3190.5051305399998</v>
      </c>
      <c r="K789" s="99">
        <v>3190.5051305399998</v>
      </c>
      <c r="L789" s="99">
        <v>2815.26513054</v>
      </c>
      <c r="M789" s="99">
        <v>3264.5751305399999</v>
      </c>
      <c r="N789" s="99">
        <v>3264.5751305399999</v>
      </c>
      <c r="O789" s="99">
        <v>2889.3351305400001</v>
      </c>
      <c r="P789" s="99">
        <v>2090.0751305399999</v>
      </c>
    </row>
    <row r="790" spans="2:16" s="155" customFormat="1" ht="15.75" x14ac:dyDescent="0.25">
      <c r="B790" s="74" t="s">
        <v>281</v>
      </c>
      <c r="C790" s="133">
        <v>23</v>
      </c>
      <c r="D790" s="99">
        <v>2733.7346342299998</v>
      </c>
      <c r="E790" s="99">
        <v>2733.7346342299998</v>
      </c>
      <c r="F790" s="99">
        <v>2358.49463423</v>
      </c>
      <c r="G790" s="99">
        <v>2837.6846342299996</v>
      </c>
      <c r="H790" s="99">
        <v>2837.6846342299996</v>
      </c>
      <c r="I790" s="99">
        <v>2462.4446342299998</v>
      </c>
      <c r="J790" s="99">
        <v>3159.3746342299996</v>
      </c>
      <c r="K790" s="99">
        <v>3159.3746342299996</v>
      </c>
      <c r="L790" s="99">
        <v>2784.1346342299998</v>
      </c>
      <c r="M790" s="99">
        <v>3233.4446342299998</v>
      </c>
      <c r="N790" s="99">
        <v>3233.4446342299998</v>
      </c>
      <c r="O790" s="99">
        <v>2858.20463423</v>
      </c>
      <c r="P790" s="99">
        <v>2058.9446342299998</v>
      </c>
    </row>
    <row r="791" spans="2:16" s="155" customFormat="1" ht="15.75" x14ac:dyDescent="0.25">
      <c r="B791" s="74" t="s">
        <v>281</v>
      </c>
      <c r="C791" s="133">
        <v>24</v>
      </c>
      <c r="D791" s="99">
        <v>2729.20387824</v>
      </c>
      <c r="E791" s="99">
        <v>2729.20387824</v>
      </c>
      <c r="F791" s="99">
        <v>2353.9638782400002</v>
      </c>
      <c r="G791" s="99">
        <v>2833.1538782400003</v>
      </c>
      <c r="H791" s="99">
        <v>2833.1538782400003</v>
      </c>
      <c r="I791" s="99">
        <v>2457.91387824</v>
      </c>
      <c r="J791" s="99">
        <v>3154.8438782399999</v>
      </c>
      <c r="K791" s="99">
        <v>3154.8438782399999</v>
      </c>
      <c r="L791" s="99">
        <v>2779.6038782400001</v>
      </c>
      <c r="M791" s="99">
        <v>3228.91387824</v>
      </c>
      <c r="N791" s="99">
        <v>3228.91387824</v>
      </c>
      <c r="O791" s="99">
        <v>2853.6738782399998</v>
      </c>
      <c r="P791" s="99">
        <v>2054.41387824</v>
      </c>
    </row>
    <row r="792" spans="2:16" s="78" customFormat="1" ht="81.75" customHeight="1" x14ac:dyDescent="0.25">
      <c r="B792" s="248" t="s">
        <v>209</v>
      </c>
      <c r="C792" s="248"/>
      <c r="D792" s="100">
        <v>2735.3579540642754</v>
      </c>
      <c r="E792" s="100">
        <v>2735.3579540642754</v>
      </c>
      <c r="F792" s="100">
        <v>2360.1179540642715</v>
      </c>
      <c r="G792" s="100">
        <v>2839.3079540642761</v>
      </c>
      <c r="H792" s="100">
        <v>2839.3079540642761</v>
      </c>
      <c r="I792" s="100">
        <v>2464.0679540642741</v>
      </c>
      <c r="J792" s="100">
        <v>3160.9979540642753</v>
      </c>
      <c r="K792" s="100">
        <v>3160.9979540642753</v>
      </c>
      <c r="L792" s="100">
        <v>2785.7579540642755</v>
      </c>
      <c r="M792" s="100">
        <v>3235.0679540642736</v>
      </c>
      <c r="N792" s="100">
        <v>3235.0679540642736</v>
      </c>
      <c r="O792" s="100">
        <v>2859.8279540642729</v>
      </c>
      <c r="P792" s="100">
        <v>2060.5679540642727</v>
      </c>
    </row>
  </sheetData>
  <mergeCells count="39">
    <mergeCell ref="B18:D18"/>
    <mergeCell ref="B32:D32"/>
    <mergeCell ref="B20:D20"/>
    <mergeCell ref="G20:J20"/>
    <mergeCell ref="B21:D21"/>
    <mergeCell ref="B22:D22"/>
    <mergeCell ref="B24:D24"/>
    <mergeCell ref="B26:D26"/>
    <mergeCell ref="B27:D27"/>
    <mergeCell ref="B28:D28"/>
    <mergeCell ref="B30:D30"/>
    <mergeCell ref="B31:D31"/>
    <mergeCell ref="B13:D13"/>
    <mergeCell ref="B14:D14"/>
    <mergeCell ref="B15:D15"/>
    <mergeCell ref="B16:D16"/>
    <mergeCell ref="B17:D17"/>
    <mergeCell ref="B792:C792"/>
    <mergeCell ref="B33:D33"/>
    <mergeCell ref="B35:D35"/>
    <mergeCell ref="G35:J35"/>
    <mergeCell ref="B36:D36"/>
    <mergeCell ref="B37:D37"/>
    <mergeCell ref="B38:D38"/>
    <mergeCell ref="G33:I33"/>
    <mergeCell ref="D44:O44"/>
    <mergeCell ref="D45:F45"/>
    <mergeCell ref="G45:I45"/>
    <mergeCell ref="C45:C47"/>
    <mergeCell ref="B45:B47"/>
    <mergeCell ref="D46:F46"/>
    <mergeCell ref="G46:I46"/>
    <mergeCell ref="J46:L46"/>
    <mergeCell ref="J45:L45"/>
    <mergeCell ref="M45:O45"/>
    <mergeCell ref="G26:I26"/>
    <mergeCell ref="G30:I30"/>
    <mergeCell ref="P44:P47"/>
    <mergeCell ref="M46:O46"/>
  </mergeCells>
  <pageMargins left="0.7" right="0.7" top="0.75" bottom="0.75" header="0.3" footer="0.3"/>
  <pageSetup paperSize="9" scale="2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803"/>
  <sheetViews>
    <sheetView view="pageBreakPreview" zoomScale="90" zoomScaleNormal="90" zoomScaleSheetLayoutView="90" workbookViewId="0">
      <selection activeCell="H16" sqref="H16"/>
    </sheetView>
  </sheetViews>
  <sheetFormatPr defaultColWidth="9.140625" defaultRowHeight="15" x14ac:dyDescent="0.25"/>
  <cols>
    <col min="1" max="1" width="5.85546875" style="24" customWidth="1"/>
    <col min="2" max="2" width="48.7109375" style="24" customWidth="1"/>
    <col min="3" max="4" width="17" style="24" customWidth="1"/>
    <col min="5" max="5" width="19.28515625" style="24" customWidth="1"/>
    <col min="6" max="6" width="18.28515625" style="24" customWidth="1"/>
    <col min="7" max="7" width="17" style="24" customWidth="1"/>
    <col min="8" max="9" width="18.7109375" style="24" customWidth="1"/>
    <col min="10" max="10" width="18.140625" style="24" customWidth="1"/>
    <col min="11" max="11" width="19.5703125" style="24" customWidth="1"/>
    <col min="12" max="13" width="17" style="24" customWidth="1"/>
    <col min="14" max="14" width="20.42578125" style="24" customWidth="1"/>
    <col min="15" max="15" width="17" style="24" customWidth="1"/>
    <col min="16" max="16" width="30.28515625" style="24" customWidth="1"/>
    <col min="17" max="17" width="17" style="24" customWidth="1"/>
    <col min="18" max="18" width="18" style="24" customWidth="1"/>
    <col min="19" max="19" width="17" style="24" customWidth="1"/>
    <col min="20" max="20" width="61.7109375" style="24" customWidth="1"/>
    <col min="21" max="23" width="18.42578125" style="131" customWidth="1"/>
    <col min="24" max="24" width="53.7109375" style="24" customWidth="1"/>
    <col min="25" max="16384" width="9.140625" style="24"/>
  </cols>
  <sheetData>
    <row r="1" spans="1:21" ht="18.75" x14ac:dyDescent="0.3">
      <c r="A1" s="25" t="s">
        <v>42</v>
      </c>
      <c r="Q1" s="80"/>
      <c r="U1" s="80"/>
    </row>
    <row r="2" spans="1:21" ht="26.25" x14ac:dyDescent="0.4">
      <c r="A2" s="137" t="s">
        <v>226</v>
      </c>
      <c r="Q2" s="80"/>
      <c r="U2" s="80"/>
    </row>
    <row r="3" spans="1:21" x14ac:dyDescent="0.25">
      <c r="A3" s="28" t="s">
        <v>44</v>
      </c>
      <c r="Q3" s="80"/>
      <c r="U3" s="80"/>
    </row>
    <row r="4" spans="1:21" x14ac:dyDescent="0.25">
      <c r="A4" s="24" t="s">
        <v>43</v>
      </c>
      <c r="Q4" s="80"/>
      <c r="U4" s="80"/>
    </row>
    <row r="5" spans="1:21" s="27" customFormat="1" ht="23.25" x14ac:dyDescent="0.35">
      <c r="A5" s="130" t="s">
        <v>50</v>
      </c>
      <c r="B5" s="128"/>
      <c r="C5" s="128" t="s">
        <v>247</v>
      </c>
      <c r="D5" s="30"/>
      <c r="E5" s="129"/>
      <c r="Q5" s="80"/>
      <c r="U5" s="80"/>
    </row>
    <row r="6" spans="1:21" x14ac:dyDescent="0.25">
      <c r="Q6" s="80"/>
      <c r="U6" s="80"/>
    </row>
    <row r="7" spans="1:21" s="59" customFormat="1" ht="21" x14ac:dyDescent="0.35">
      <c r="A7" s="59" t="s">
        <v>160</v>
      </c>
      <c r="Q7" s="80"/>
      <c r="U7" s="80"/>
    </row>
    <row r="8" spans="1:21" x14ac:dyDescent="0.25">
      <c r="A8" s="24" t="s">
        <v>244</v>
      </c>
      <c r="Q8" s="80"/>
      <c r="U8" s="80"/>
    </row>
    <row r="9" spans="1:21" x14ac:dyDescent="0.25">
      <c r="A9" s="24" t="s">
        <v>135</v>
      </c>
      <c r="Q9" s="80"/>
      <c r="U9" s="80"/>
    </row>
    <row r="10" spans="1:21" x14ac:dyDescent="0.25">
      <c r="Q10" s="80"/>
      <c r="U10" s="80"/>
    </row>
    <row r="11" spans="1:21" ht="15.75" x14ac:dyDescent="0.25">
      <c r="A11" s="60" t="s">
        <v>136</v>
      </c>
      <c r="Q11" s="80"/>
      <c r="U11" s="80"/>
    </row>
    <row r="12" spans="1:21" x14ac:dyDescent="0.25">
      <c r="Q12" s="80"/>
      <c r="U12" s="80"/>
    </row>
    <row r="13" spans="1:21" s="37" customFormat="1" ht="25.5" x14ac:dyDescent="0.25">
      <c r="A13" s="41" t="s">
        <v>53</v>
      </c>
      <c r="B13" s="215" t="s">
        <v>51</v>
      </c>
      <c r="C13" s="215"/>
      <c r="D13" s="215"/>
      <c r="E13" s="36" t="s">
        <v>107</v>
      </c>
      <c r="F13" s="36" t="s">
        <v>52</v>
      </c>
      <c r="G13" s="41" t="s">
        <v>87</v>
      </c>
      <c r="Q13" s="80"/>
      <c r="U13" s="80"/>
    </row>
    <row r="14" spans="1:21" s="66" customFormat="1" ht="60" customHeight="1" x14ac:dyDescent="0.25">
      <c r="A14" s="62" t="s">
        <v>30</v>
      </c>
      <c r="B14" s="244" t="s">
        <v>162</v>
      </c>
      <c r="C14" s="245"/>
      <c r="D14" s="246"/>
      <c r="E14" s="63"/>
      <c r="F14" s="64" t="s">
        <v>78</v>
      </c>
      <c r="G14" s="65" t="s">
        <v>161</v>
      </c>
      <c r="Q14" s="80"/>
      <c r="U14" s="80"/>
    </row>
    <row r="15" spans="1:21" s="54" customFormat="1" ht="75" customHeight="1" x14ac:dyDescent="0.25">
      <c r="A15" s="44" t="s">
        <v>33</v>
      </c>
      <c r="B15" s="209" t="s">
        <v>163</v>
      </c>
      <c r="C15" s="210"/>
      <c r="D15" s="211"/>
      <c r="E15" s="45"/>
      <c r="F15" s="46" t="s">
        <v>78</v>
      </c>
      <c r="G15" s="61" t="s">
        <v>161</v>
      </c>
      <c r="Q15" s="80"/>
      <c r="U15" s="80"/>
    </row>
    <row r="16" spans="1:21" s="54" customFormat="1" ht="30" customHeight="1" x14ac:dyDescent="0.25">
      <c r="A16" s="44" t="s">
        <v>112</v>
      </c>
      <c r="B16" s="209" t="s">
        <v>109</v>
      </c>
      <c r="C16" s="210"/>
      <c r="D16" s="211"/>
      <c r="E16" s="45"/>
      <c r="F16" s="46" t="s">
        <v>78</v>
      </c>
      <c r="G16" s="101">
        <v>16.3</v>
      </c>
      <c r="Q16" s="80"/>
      <c r="U16" s="80"/>
    </row>
    <row r="17" spans="1:24" ht="60" customHeight="1" x14ac:dyDescent="0.25">
      <c r="A17" s="29"/>
      <c r="B17" s="200" t="s">
        <v>118</v>
      </c>
      <c r="C17" s="201"/>
      <c r="D17" s="202"/>
      <c r="E17" s="53"/>
      <c r="F17" s="32" t="s">
        <v>119</v>
      </c>
      <c r="G17" s="102">
        <v>-50258.25</v>
      </c>
      <c r="Q17" s="80"/>
      <c r="U17" s="80"/>
    </row>
    <row r="18" spans="1:24" ht="164.25" customHeight="1" x14ac:dyDescent="0.25">
      <c r="A18" s="29"/>
      <c r="B18" s="200" t="s">
        <v>236</v>
      </c>
      <c r="C18" s="201"/>
      <c r="D18" s="202"/>
      <c r="E18" s="33"/>
      <c r="F18" s="32" t="s">
        <v>78</v>
      </c>
      <c r="G18" s="102">
        <v>16.47</v>
      </c>
      <c r="Q18" s="80"/>
      <c r="U18" s="80"/>
    </row>
    <row r="19" spans="1:24" x14ac:dyDescent="0.25">
      <c r="A19" s="67"/>
      <c r="B19" s="134"/>
      <c r="C19" s="134"/>
      <c r="D19" s="134"/>
      <c r="Q19" s="80"/>
      <c r="U19" s="80"/>
    </row>
    <row r="20" spans="1:24" ht="30" customHeight="1" x14ac:dyDescent="0.25">
      <c r="A20" s="68"/>
      <c r="B20" s="218"/>
      <c r="C20" s="218"/>
      <c r="D20" s="218"/>
      <c r="E20" s="51"/>
      <c r="F20" s="40"/>
      <c r="G20" s="215" t="s">
        <v>45</v>
      </c>
      <c r="H20" s="215"/>
      <c r="I20" s="215"/>
      <c r="J20" s="215"/>
      <c r="Q20" s="80"/>
      <c r="U20" s="80"/>
    </row>
    <row r="21" spans="1:24" ht="30" customHeight="1" x14ac:dyDescent="0.25">
      <c r="A21" s="68"/>
      <c r="B21" s="218"/>
      <c r="C21" s="218"/>
      <c r="D21" s="218"/>
      <c r="E21" s="51"/>
      <c r="F21" s="40"/>
      <c r="G21" s="36" t="s">
        <v>46</v>
      </c>
      <c r="H21" s="36" t="s">
        <v>47</v>
      </c>
      <c r="I21" s="36" t="s">
        <v>48</v>
      </c>
      <c r="J21" s="36" t="s">
        <v>49</v>
      </c>
      <c r="Q21" s="80"/>
      <c r="U21" s="80"/>
    </row>
    <row r="22" spans="1:24" s="54" customFormat="1" ht="75" customHeight="1" x14ac:dyDescent="0.25">
      <c r="A22" s="44" t="s">
        <v>113</v>
      </c>
      <c r="B22" s="236" t="s">
        <v>237</v>
      </c>
      <c r="C22" s="236"/>
      <c r="D22" s="236"/>
      <c r="E22" s="52"/>
      <c r="F22" s="46" t="s">
        <v>78</v>
      </c>
      <c r="G22" s="101">
        <v>2107.1799999999998</v>
      </c>
      <c r="H22" s="101">
        <v>2851.51</v>
      </c>
      <c r="I22" s="101">
        <v>3980.19</v>
      </c>
      <c r="J22" s="101">
        <v>5148.92</v>
      </c>
      <c r="Q22" s="80"/>
      <c r="U22" s="80"/>
    </row>
    <row r="23" spans="1:24" x14ac:dyDescent="0.25">
      <c r="A23" s="67"/>
      <c r="B23" s="134"/>
      <c r="C23" s="134"/>
      <c r="D23" s="134"/>
      <c r="Q23" s="80"/>
      <c r="U23" s="80"/>
    </row>
    <row r="24" spans="1:24" s="54" customFormat="1" ht="60" customHeight="1" x14ac:dyDescent="0.25">
      <c r="A24" s="44" t="s">
        <v>114</v>
      </c>
      <c r="B24" s="209" t="s">
        <v>110</v>
      </c>
      <c r="C24" s="210"/>
      <c r="D24" s="211"/>
      <c r="E24" s="45"/>
      <c r="F24" s="46" t="s">
        <v>78</v>
      </c>
      <c r="G24" s="101">
        <v>4.6100000000000003</v>
      </c>
      <c r="Q24" s="80"/>
      <c r="U24" s="80"/>
    </row>
    <row r="25" spans="1:24" x14ac:dyDescent="0.25">
      <c r="A25" s="67"/>
      <c r="B25" s="134"/>
      <c r="C25" s="134"/>
      <c r="D25" s="134"/>
      <c r="Q25" s="80"/>
      <c r="U25" s="80"/>
    </row>
    <row r="26" spans="1:24" ht="30" customHeight="1" x14ac:dyDescent="0.25">
      <c r="A26" s="68"/>
      <c r="B26" s="218"/>
      <c r="C26" s="218"/>
      <c r="D26" s="218"/>
      <c r="E26" s="51"/>
      <c r="F26" s="40"/>
      <c r="G26" s="215" t="s">
        <v>111</v>
      </c>
      <c r="H26" s="215"/>
      <c r="I26" s="215"/>
      <c r="J26" s="141"/>
      <c r="Q26" s="80"/>
      <c r="U26" s="80"/>
    </row>
    <row r="27" spans="1:24" ht="30" customHeight="1" x14ac:dyDescent="0.25">
      <c r="A27" s="68"/>
      <c r="B27" s="218"/>
      <c r="C27" s="218"/>
      <c r="D27" s="218"/>
      <c r="E27" s="51"/>
      <c r="F27" s="40"/>
      <c r="G27" s="139" t="s">
        <v>225</v>
      </c>
      <c r="H27" s="139" t="s">
        <v>31</v>
      </c>
      <c r="I27" s="139" t="s">
        <v>32</v>
      </c>
      <c r="J27" s="132"/>
      <c r="Q27" s="80"/>
      <c r="T27" s="131"/>
      <c r="U27" s="80"/>
      <c r="W27" s="24"/>
      <c r="X27" s="131"/>
    </row>
    <row r="28" spans="1:24" s="54" customFormat="1" ht="75" customHeight="1" x14ac:dyDescent="0.25">
      <c r="A28" s="44" t="s">
        <v>141</v>
      </c>
      <c r="B28" s="209" t="s">
        <v>243</v>
      </c>
      <c r="C28" s="210"/>
      <c r="D28" s="211"/>
      <c r="E28" s="45"/>
      <c r="F28" s="46" t="s">
        <v>78</v>
      </c>
      <c r="G28" s="101">
        <v>562.86</v>
      </c>
      <c r="H28" s="101">
        <v>562.86</v>
      </c>
      <c r="I28" s="101">
        <v>187.62</v>
      </c>
      <c r="J28" s="132"/>
      <c r="Q28" s="80"/>
      <c r="U28" s="80"/>
    </row>
    <row r="29" spans="1:24" x14ac:dyDescent="0.25">
      <c r="A29" s="67"/>
      <c r="B29" s="134"/>
      <c r="C29" s="134"/>
      <c r="D29" s="134"/>
      <c r="J29" s="132"/>
      <c r="Q29" s="80"/>
      <c r="U29" s="80"/>
    </row>
    <row r="30" spans="1:24" ht="30" customHeight="1" x14ac:dyDescent="0.25">
      <c r="A30" s="68"/>
      <c r="B30" s="218"/>
      <c r="C30" s="218"/>
      <c r="D30" s="218"/>
      <c r="E30" s="51"/>
      <c r="F30" s="40"/>
      <c r="G30" s="215" t="s">
        <v>111</v>
      </c>
      <c r="H30" s="215"/>
      <c r="I30" s="215"/>
      <c r="J30" s="141"/>
      <c r="Q30" s="80"/>
      <c r="U30" s="80"/>
    </row>
    <row r="31" spans="1:24" ht="30" customHeight="1" x14ac:dyDescent="0.25">
      <c r="A31" s="68"/>
      <c r="B31" s="218"/>
      <c r="C31" s="218"/>
      <c r="D31" s="218"/>
      <c r="E31" s="51"/>
      <c r="F31" s="40"/>
      <c r="G31" s="139" t="s">
        <v>225</v>
      </c>
      <c r="H31" s="139" t="s">
        <v>31</v>
      </c>
      <c r="I31" s="139" t="s">
        <v>32</v>
      </c>
      <c r="J31" s="132"/>
      <c r="Q31" s="80"/>
      <c r="T31" s="131"/>
      <c r="U31" s="80"/>
      <c r="W31" s="24"/>
      <c r="X31" s="131"/>
    </row>
    <row r="32" spans="1:24" s="66" customFormat="1" ht="75" customHeight="1" x14ac:dyDescent="0.25">
      <c r="A32" s="62" t="s">
        <v>34</v>
      </c>
      <c r="B32" s="244" t="s">
        <v>165</v>
      </c>
      <c r="C32" s="245"/>
      <c r="D32" s="246"/>
      <c r="E32" s="63"/>
      <c r="F32" s="64" t="s">
        <v>78</v>
      </c>
      <c r="G32" s="65" t="s">
        <v>173</v>
      </c>
      <c r="H32" s="65" t="s">
        <v>173</v>
      </c>
      <c r="I32" s="65" t="s">
        <v>173</v>
      </c>
      <c r="J32" s="144"/>
      <c r="Q32" s="80"/>
      <c r="U32" s="80"/>
    </row>
    <row r="33" spans="1:24" s="54" customFormat="1" ht="75" customHeight="1" x14ac:dyDescent="0.25">
      <c r="A33" s="44" t="s">
        <v>35</v>
      </c>
      <c r="B33" s="209" t="s">
        <v>164</v>
      </c>
      <c r="C33" s="210"/>
      <c r="D33" s="211"/>
      <c r="E33" s="45"/>
      <c r="F33" s="46" t="s">
        <v>78</v>
      </c>
      <c r="G33" s="260" t="s">
        <v>173</v>
      </c>
      <c r="H33" s="261"/>
      <c r="I33" s="262"/>
      <c r="J33" s="146"/>
      <c r="Q33" s="80"/>
      <c r="U33" s="80"/>
    </row>
    <row r="34" spans="1:24" x14ac:dyDescent="0.25">
      <c r="A34" s="67"/>
      <c r="B34" s="134"/>
      <c r="C34" s="134"/>
      <c r="D34" s="134"/>
      <c r="J34" s="132"/>
      <c r="Q34" s="80"/>
      <c r="U34" s="80"/>
    </row>
    <row r="35" spans="1:24" ht="30" customHeight="1" x14ac:dyDescent="0.25">
      <c r="A35" s="68"/>
      <c r="B35" s="218"/>
      <c r="C35" s="218"/>
      <c r="D35" s="218"/>
      <c r="E35" s="51"/>
      <c r="F35" s="40"/>
      <c r="G35" s="215" t="s">
        <v>111</v>
      </c>
      <c r="H35" s="215"/>
      <c r="I35" s="215"/>
      <c r="J35" s="141"/>
      <c r="Q35" s="80"/>
      <c r="U35" s="80"/>
    </row>
    <row r="36" spans="1:24" ht="30" customHeight="1" x14ac:dyDescent="0.25">
      <c r="A36" s="68"/>
      <c r="B36" s="218"/>
      <c r="C36" s="218"/>
      <c r="D36" s="218"/>
      <c r="E36" s="51"/>
      <c r="F36" s="40"/>
      <c r="G36" s="139" t="s">
        <v>225</v>
      </c>
      <c r="H36" s="139" t="s">
        <v>31</v>
      </c>
      <c r="I36" s="139" t="s">
        <v>32</v>
      </c>
      <c r="J36" s="132"/>
      <c r="Q36" s="80"/>
      <c r="T36" s="131"/>
      <c r="U36" s="80"/>
      <c r="W36" s="24"/>
      <c r="X36" s="131"/>
    </row>
    <row r="37" spans="1:24" s="66" customFormat="1" ht="75" customHeight="1" x14ac:dyDescent="0.25">
      <c r="A37" s="62" t="s">
        <v>36</v>
      </c>
      <c r="B37" s="244" t="s">
        <v>167</v>
      </c>
      <c r="C37" s="245"/>
      <c r="D37" s="246"/>
      <c r="E37" s="63"/>
      <c r="F37" s="64" t="s">
        <v>78</v>
      </c>
      <c r="G37" s="65" t="s">
        <v>174</v>
      </c>
      <c r="H37" s="65" t="s">
        <v>174</v>
      </c>
      <c r="I37" s="65" t="s">
        <v>174</v>
      </c>
      <c r="J37" s="144"/>
      <c r="Q37" s="80"/>
      <c r="U37" s="80"/>
    </row>
    <row r="38" spans="1:24" s="54" customFormat="1" ht="75" customHeight="1" x14ac:dyDescent="0.25">
      <c r="A38" s="44" t="s">
        <v>37</v>
      </c>
      <c r="B38" s="209" t="s">
        <v>166</v>
      </c>
      <c r="C38" s="210"/>
      <c r="D38" s="211"/>
      <c r="E38" s="45"/>
      <c r="F38" s="46" t="s">
        <v>78</v>
      </c>
      <c r="G38" s="260" t="s">
        <v>174</v>
      </c>
      <c r="H38" s="261"/>
      <c r="I38" s="262"/>
      <c r="J38" s="146"/>
      <c r="Q38" s="80"/>
      <c r="U38" s="80"/>
    </row>
    <row r="39" spans="1:24" x14ac:dyDescent="0.25">
      <c r="A39" s="67"/>
      <c r="B39" s="134"/>
      <c r="C39" s="134"/>
      <c r="D39" s="134"/>
      <c r="J39" s="132"/>
      <c r="Q39" s="80"/>
      <c r="U39" s="80"/>
    </row>
    <row r="40" spans="1:24" ht="30" customHeight="1" x14ac:dyDescent="0.25">
      <c r="A40" s="68"/>
      <c r="B40" s="218"/>
      <c r="C40" s="218"/>
      <c r="D40" s="218"/>
      <c r="E40" s="51"/>
      <c r="F40" s="40"/>
      <c r="G40" s="215" t="s">
        <v>111</v>
      </c>
      <c r="H40" s="215"/>
      <c r="I40" s="215"/>
      <c r="J40" s="141"/>
      <c r="Q40" s="80"/>
      <c r="U40" s="80"/>
    </row>
    <row r="41" spans="1:24" ht="30" customHeight="1" x14ac:dyDescent="0.25">
      <c r="A41" s="68"/>
      <c r="B41" s="218"/>
      <c r="C41" s="218"/>
      <c r="D41" s="218"/>
      <c r="E41" s="51"/>
      <c r="F41" s="40"/>
      <c r="G41" s="139" t="s">
        <v>225</v>
      </c>
      <c r="H41" s="139" t="s">
        <v>31</v>
      </c>
      <c r="I41" s="139" t="s">
        <v>32</v>
      </c>
      <c r="J41" s="132"/>
      <c r="Q41" s="80"/>
      <c r="T41" s="131"/>
      <c r="U41" s="80"/>
      <c r="W41" s="24"/>
      <c r="X41" s="131"/>
    </row>
    <row r="42" spans="1:24" s="66" customFormat="1" ht="75" customHeight="1" x14ac:dyDescent="0.25">
      <c r="A42" s="62" t="s">
        <v>38</v>
      </c>
      <c r="B42" s="244" t="s">
        <v>169</v>
      </c>
      <c r="C42" s="245"/>
      <c r="D42" s="246"/>
      <c r="E42" s="63"/>
      <c r="F42" s="64" t="s">
        <v>78</v>
      </c>
      <c r="G42" s="104">
        <v>-18.37327651</v>
      </c>
      <c r="H42" s="104">
        <v>-18.37327651</v>
      </c>
      <c r="I42" s="104">
        <v>-18.37327651</v>
      </c>
      <c r="J42" s="144"/>
      <c r="Q42" s="80"/>
      <c r="U42" s="80"/>
    </row>
    <row r="43" spans="1:24" s="54" customFormat="1" ht="75" customHeight="1" x14ac:dyDescent="0.25">
      <c r="A43" s="44" t="s">
        <v>39</v>
      </c>
      <c r="B43" s="209" t="s">
        <v>168</v>
      </c>
      <c r="C43" s="210"/>
      <c r="D43" s="211"/>
      <c r="E43" s="45"/>
      <c r="F43" s="46" t="s">
        <v>78</v>
      </c>
      <c r="G43" s="263">
        <v>-18.37327651</v>
      </c>
      <c r="H43" s="264"/>
      <c r="I43" s="265"/>
      <c r="J43" s="143"/>
      <c r="Q43" s="80"/>
      <c r="U43" s="80"/>
    </row>
    <row r="44" spans="1:24" x14ac:dyDescent="0.25">
      <c r="A44" s="67"/>
      <c r="B44" s="134"/>
      <c r="C44" s="134"/>
      <c r="D44" s="134"/>
      <c r="J44" s="132"/>
      <c r="Q44" s="80"/>
      <c r="U44" s="80"/>
    </row>
    <row r="45" spans="1:24" ht="30" customHeight="1" x14ac:dyDescent="0.25">
      <c r="A45" s="68"/>
      <c r="B45" s="218"/>
      <c r="C45" s="218"/>
      <c r="D45" s="218"/>
      <c r="E45" s="51"/>
      <c r="F45" s="40"/>
      <c r="G45" s="215" t="s">
        <v>111</v>
      </c>
      <c r="H45" s="215"/>
      <c r="I45" s="215"/>
      <c r="J45" s="141"/>
      <c r="Q45" s="80"/>
      <c r="U45" s="80"/>
    </row>
    <row r="46" spans="1:24" ht="30" customHeight="1" x14ac:dyDescent="0.25">
      <c r="A46" s="68"/>
      <c r="B46" s="218"/>
      <c r="C46" s="218"/>
      <c r="D46" s="218"/>
      <c r="E46" s="51"/>
      <c r="F46" s="40"/>
      <c r="G46" s="139" t="s">
        <v>225</v>
      </c>
      <c r="H46" s="139" t="s">
        <v>31</v>
      </c>
      <c r="I46" s="139" t="s">
        <v>32</v>
      </c>
      <c r="J46" s="132"/>
      <c r="Q46" s="80"/>
      <c r="T46" s="131"/>
      <c r="U46" s="80"/>
      <c r="W46" s="24"/>
      <c r="X46" s="131"/>
    </row>
    <row r="47" spans="1:24" s="66" customFormat="1" ht="45" customHeight="1" x14ac:dyDescent="0.25">
      <c r="A47" s="62" t="s">
        <v>115</v>
      </c>
      <c r="B47" s="244" t="s">
        <v>171</v>
      </c>
      <c r="C47" s="245"/>
      <c r="D47" s="246"/>
      <c r="E47" s="63"/>
      <c r="F47" s="64" t="s">
        <v>98</v>
      </c>
      <c r="G47" s="104">
        <v>652463.26191071107</v>
      </c>
      <c r="H47" s="104">
        <v>652463.26191071107</v>
      </c>
      <c r="I47" s="104">
        <v>652463.26191071107</v>
      </c>
      <c r="J47" s="144"/>
      <c r="Q47" s="80"/>
      <c r="U47" s="80"/>
    </row>
    <row r="48" spans="1:24" s="54" customFormat="1" ht="45" customHeight="1" x14ac:dyDescent="0.25">
      <c r="A48" s="44" t="s">
        <v>170</v>
      </c>
      <c r="B48" s="209" t="s">
        <v>143</v>
      </c>
      <c r="C48" s="210"/>
      <c r="D48" s="211"/>
      <c r="E48" s="45"/>
      <c r="F48" s="46" t="s">
        <v>98</v>
      </c>
      <c r="G48" s="263">
        <v>652463.26191071107</v>
      </c>
      <c r="H48" s="264"/>
      <c r="I48" s="265"/>
      <c r="J48" s="143"/>
      <c r="Q48" s="80"/>
      <c r="U48" s="80"/>
    </row>
    <row r="49" spans="1:24" x14ac:dyDescent="0.25">
      <c r="Q49" s="80"/>
      <c r="U49" s="80"/>
    </row>
    <row r="50" spans="1:24" x14ac:dyDescent="0.25">
      <c r="Q50" s="80"/>
      <c r="T50" s="131"/>
      <c r="U50" s="80"/>
      <c r="V50" s="24"/>
      <c r="W50" s="24"/>
      <c r="X50" s="131"/>
    </row>
    <row r="51" spans="1:24" s="78" customFormat="1" ht="18.75" x14ac:dyDescent="0.3">
      <c r="P51" s="79" t="s">
        <v>172</v>
      </c>
      <c r="Q51" s="80"/>
      <c r="T51" s="79" t="s">
        <v>206</v>
      </c>
      <c r="U51" s="80"/>
      <c r="X51" s="79" t="s">
        <v>207</v>
      </c>
    </row>
    <row r="52" spans="1:24" s="72" customFormat="1" ht="66" customHeight="1" x14ac:dyDescent="0.25">
      <c r="A52" s="266" t="s">
        <v>176</v>
      </c>
      <c r="B52" s="266"/>
      <c r="C52" s="266"/>
      <c r="D52" s="266"/>
      <c r="E52" s="266"/>
      <c r="F52" s="266"/>
      <c r="G52" s="266"/>
      <c r="H52" s="266"/>
      <c r="I52" s="266"/>
      <c r="J52" s="266"/>
      <c r="K52" s="266"/>
      <c r="L52" s="266"/>
      <c r="M52" s="266"/>
      <c r="N52" s="266"/>
      <c r="O52" s="266"/>
      <c r="P52" s="266"/>
      <c r="Q52" s="82"/>
      <c r="R52" s="267" t="s">
        <v>229</v>
      </c>
      <c r="S52" s="267"/>
      <c r="T52" s="267"/>
      <c r="U52" s="82"/>
      <c r="V52" s="266" t="s">
        <v>230</v>
      </c>
      <c r="W52" s="266"/>
      <c r="X52" s="266"/>
    </row>
    <row r="53" spans="1:24" ht="15.75" x14ac:dyDescent="0.25">
      <c r="A53" s="60"/>
      <c r="P53" s="75" t="s">
        <v>146</v>
      </c>
      <c r="Q53" s="80"/>
      <c r="R53" s="81"/>
      <c r="S53" s="81"/>
      <c r="T53" s="75" t="s">
        <v>146</v>
      </c>
      <c r="U53" s="80"/>
      <c r="V53" s="81"/>
      <c r="W53" s="81"/>
      <c r="X53" s="75" t="s">
        <v>146</v>
      </c>
    </row>
    <row r="54" spans="1:24" ht="55.5" customHeight="1" x14ac:dyDescent="0.25">
      <c r="B54" s="134"/>
      <c r="C54" s="134"/>
      <c r="D54" s="255" t="s">
        <v>45</v>
      </c>
      <c r="E54" s="256"/>
      <c r="F54" s="256"/>
      <c r="G54" s="256"/>
      <c r="H54" s="256"/>
      <c r="I54" s="256"/>
      <c r="J54" s="256"/>
      <c r="K54" s="256"/>
      <c r="L54" s="256"/>
      <c r="M54" s="256"/>
      <c r="N54" s="256"/>
      <c r="O54" s="257"/>
      <c r="P54" s="249" t="s">
        <v>175</v>
      </c>
      <c r="Q54" s="80"/>
      <c r="R54" s="252" t="s">
        <v>1</v>
      </c>
      <c r="S54" s="252" t="s">
        <v>2</v>
      </c>
      <c r="T54" s="268" t="s">
        <v>208</v>
      </c>
      <c r="U54" s="80"/>
      <c r="V54" s="252" t="s">
        <v>1</v>
      </c>
      <c r="W54" s="252" t="s">
        <v>2</v>
      </c>
      <c r="X54" s="268" t="s">
        <v>166</v>
      </c>
    </row>
    <row r="55" spans="1:24" ht="55.5" customHeight="1" x14ac:dyDescent="0.25">
      <c r="B55" s="252" t="s">
        <v>1</v>
      </c>
      <c r="C55" s="252" t="s">
        <v>2</v>
      </c>
      <c r="D55" s="255" t="s">
        <v>46</v>
      </c>
      <c r="E55" s="256"/>
      <c r="F55" s="257"/>
      <c r="G55" s="255" t="s">
        <v>47</v>
      </c>
      <c r="H55" s="256"/>
      <c r="I55" s="257"/>
      <c r="J55" s="255" t="s">
        <v>48</v>
      </c>
      <c r="K55" s="256"/>
      <c r="L55" s="257"/>
      <c r="M55" s="255" t="s">
        <v>49</v>
      </c>
      <c r="N55" s="256"/>
      <c r="O55" s="257"/>
      <c r="P55" s="250"/>
      <c r="Q55" s="80"/>
      <c r="R55" s="253"/>
      <c r="S55" s="253"/>
      <c r="T55" s="269"/>
      <c r="U55" s="80"/>
      <c r="V55" s="253"/>
      <c r="W55" s="253"/>
      <c r="X55" s="269"/>
    </row>
    <row r="56" spans="1:24" ht="55.5" customHeight="1" x14ac:dyDescent="0.25">
      <c r="B56" s="253"/>
      <c r="C56" s="253"/>
      <c r="D56" s="212" t="s">
        <v>111</v>
      </c>
      <c r="E56" s="213"/>
      <c r="F56" s="214"/>
      <c r="G56" s="212" t="s">
        <v>111</v>
      </c>
      <c r="H56" s="213"/>
      <c r="I56" s="214"/>
      <c r="J56" s="212" t="s">
        <v>111</v>
      </c>
      <c r="K56" s="213"/>
      <c r="L56" s="214"/>
      <c r="M56" s="212" t="s">
        <v>111</v>
      </c>
      <c r="N56" s="213"/>
      <c r="O56" s="214"/>
      <c r="P56" s="250"/>
      <c r="Q56" s="80"/>
      <c r="R56" s="253"/>
      <c r="S56" s="253"/>
      <c r="T56" s="269"/>
      <c r="U56" s="80"/>
      <c r="V56" s="253"/>
      <c r="W56" s="253"/>
      <c r="X56" s="269"/>
    </row>
    <row r="57" spans="1:24" ht="55.5" customHeight="1" x14ac:dyDescent="0.25">
      <c r="B57" s="253"/>
      <c r="C57" s="253"/>
      <c r="D57" s="140" t="s">
        <v>225</v>
      </c>
      <c r="E57" s="140" t="s">
        <v>31</v>
      </c>
      <c r="F57" s="140" t="s">
        <v>32</v>
      </c>
      <c r="G57" s="140" t="s">
        <v>225</v>
      </c>
      <c r="H57" s="140" t="s">
        <v>31</v>
      </c>
      <c r="I57" s="140" t="s">
        <v>32</v>
      </c>
      <c r="J57" s="140" t="s">
        <v>225</v>
      </c>
      <c r="K57" s="140" t="s">
        <v>31</v>
      </c>
      <c r="L57" s="140" t="s">
        <v>32</v>
      </c>
      <c r="M57" s="140" t="s">
        <v>225</v>
      </c>
      <c r="N57" s="140" t="s">
        <v>31</v>
      </c>
      <c r="O57" s="140" t="s">
        <v>32</v>
      </c>
      <c r="P57" s="250"/>
      <c r="Q57" s="80"/>
      <c r="R57" s="253"/>
      <c r="S57" s="253"/>
      <c r="T57" s="269"/>
      <c r="U57" s="80"/>
      <c r="V57" s="253"/>
      <c r="W57" s="253"/>
      <c r="X57" s="269"/>
    </row>
    <row r="58" spans="1:24" s="131" customFormat="1" ht="55.5" customHeight="1" x14ac:dyDescent="0.25">
      <c r="B58" s="254"/>
      <c r="C58" s="254"/>
      <c r="D58" s="148"/>
      <c r="E58" s="148"/>
      <c r="F58" s="148"/>
      <c r="G58" s="148"/>
      <c r="H58" s="148"/>
      <c r="I58" s="148"/>
      <c r="J58" s="148"/>
      <c r="K58" s="148"/>
      <c r="L58" s="148"/>
      <c r="M58" s="148"/>
      <c r="N58" s="148"/>
      <c r="O58" s="148"/>
      <c r="P58" s="251"/>
      <c r="Q58" s="80"/>
      <c r="R58" s="254"/>
      <c r="S58" s="254"/>
      <c r="T58" s="154"/>
      <c r="U58" s="80"/>
      <c r="V58" s="254"/>
      <c r="W58" s="254"/>
      <c r="X58" s="154"/>
    </row>
    <row r="59" spans="1:24" s="67" customFormat="1" ht="15.75" customHeight="1" x14ac:dyDescent="0.25">
      <c r="B59" s="74" t="s">
        <v>251</v>
      </c>
      <c r="C59" s="133">
        <v>1</v>
      </c>
      <c r="D59" s="99">
        <v>4605.8543247200005</v>
      </c>
      <c r="E59" s="99">
        <v>4605.8543247200005</v>
      </c>
      <c r="F59" s="99">
        <v>4230.6143247199998</v>
      </c>
      <c r="G59" s="99">
        <v>5350.1843247200004</v>
      </c>
      <c r="H59" s="99">
        <v>5350.1843247200004</v>
      </c>
      <c r="I59" s="99">
        <v>4974.9443247200006</v>
      </c>
      <c r="J59" s="99">
        <v>6478.8643247199998</v>
      </c>
      <c r="K59" s="99">
        <v>6478.8643247199998</v>
      </c>
      <c r="L59" s="99">
        <v>6103.62432472</v>
      </c>
      <c r="M59" s="99">
        <v>7647.5943247199993</v>
      </c>
      <c r="N59" s="99">
        <v>7647.5943247199993</v>
      </c>
      <c r="O59" s="99">
        <v>7272.3543247199996</v>
      </c>
      <c r="P59" s="99">
        <v>1914.90432472</v>
      </c>
      <c r="Q59" s="106"/>
      <c r="R59" s="107" t="s">
        <v>251</v>
      </c>
      <c r="S59" s="133">
        <v>1</v>
      </c>
      <c r="T59" s="99">
        <v>90.652417689999993</v>
      </c>
      <c r="U59" s="106"/>
      <c r="V59" s="107" t="s">
        <v>251</v>
      </c>
      <c r="W59" s="133">
        <v>1</v>
      </c>
      <c r="X59" s="99">
        <v>90.652417689999993</v>
      </c>
    </row>
    <row r="60" spans="1:24" s="67" customFormat="1" ht="15.75" customHeight="1" x14ac:dyDescent="0.25">
      <c r="B60" s="74" t="s">
        <v>251</v>
      </c>
      <c r="C60" s="133">
        <v>2</v>
      </c>
      <c r="D60" s="99">
        <v>4615.3405928400007</v>
      </c>
      <c r="E60" s="99">
        <v>4615.3405928400007</v>
      </c>
      <c r="F60" s="99">
        <v>4240.10059284</v>
      </c>
      <c r="G60" s="99">
        <v>5359.6705928400006</v>
      </c>
      <c r="H60" s="99">
        <v>5359.6705928400006</v>
      </c>
      <c r="I60" s="99">
        <v>4984.4305928400008</v>
      </c>
      <c r="J60" s="99">
        <v>6488.35059284</v>
      </c>
      <c r="K60" s="99">
        <v>6488.35059284</v>
      </c>
      <c r="L60" s="99">
        <v>6113.1105928400002</v>
      </c>
      <c r="M60" s="99">
        <v>7657.0805928399996</v>
      </c>
      <c r="N60" s="99">
        <v>7657.0805928399996</v>
      </c>
      <c r="O60" s="99">
        <v>7281.8405928399998</v>
      </c>
      <c r="P60" s="99">
        <v>1924.39059284</v>
      </c>
      <c r="Q60" s="106"/>
      <c r="R60" s="107" t="s">
        <v>251</v>
      </c>
      <c r="S60" s="133">
        <v>2</v>
      </c>
      <c r="T60" s="99">
        <v>90.807648200000003</v>
      </c>
      <c r="U60" s="106"/>
      <c r="V60" s="107" t="s">
        <v>251</v>
      </c>
      <c r="W60" s="133">
        <v>2</v>
      </c>
      <c r="X60" s="99">
        <v>90.807648200000003</v>
      </c>
    </row>
    <row r="61" spans="1:24" s="67" customFormat="1" ht="15.75" customHeight="1" x14ac:dyDescent="0.25">
      <c r="B61" s="74" t="s">
        <v>251</v>
      </c>
      <c r="C61" s="133">
        <v>3</v>
      </c>
      <c r="D61" s="99">
        <v>4628.3782799199998</v>
      </c>
      <c r="E61" s="99">
        <v>4628.3782799199998</v>
      </c>
      <c r="F61" s="99">
        <v>4253.1382799200001</v>
      </c>
      <c r="G61" s="99">
        <v>5372.7082799200007</v>
      </c>
      <c r="H61" s="99">
        <v>5372.7082799200007</v>
      </c>
      <c r="I61" s="99">
        <v>4997.46827992</v>
      </c>
      <c r="J61" s="99">
        <v>6501.3882799200001</v>
      </c>
      <c r="K61" s="99">
        <v>6501.3882799200001</v>
      </c>
      <c r="L61" s="99">
        <v>6126.1482799200003</v>
      </c>
      <c r="M61" s="99">
        <v>7670.1182799199996</v>
      </c>
      <c r="N61" s="99">
        <v>7670.1182799199996</v>
      </c>
      <c r="O61" s="99">
        <v>7294.8782799199998</v>
      </c>
      <c r="P61" s="99">
        <v>1937.42827992</v>
      </c>
      <c r="Q61" s="106"/>
      <c r="R61" s="107" t="s">
        <v>251</v>
      </c>
      <c r="S61" s="133">
        <v>3</v>
      </c>
      <c r="T61" s="99">
        <v>91.159191899999996</v>
      </c>
      <c r="U61" s="106"/>
      <c r="V61" s="107" t="s">
        <v>251</v>
      </c>
      <c r="W61" s="133">
        <v>3</v>
      </c>
      <c r="X61" s="99">
        <v>91.159191899999996</v>
      </c>
    </row>
    <row r="62" spans="1:24" s="67" customFormat="1" ht="15.75" x14ac:dyDescent="0.25">
      <c r="B62" s="74" t="s">
        <v>251</v>
      </c>
      <c r="C62" s="133">
        <v>4</v>
      </c>
      <c r="D62" s="99">
        <v>4640.5280073499998</v>
      </c>
      <c r="E62" s="99">
        <v>4640.5280073499998</v>
      </c>
      <c r="F62" s="99">
        <v>4265.28800735</v>
      </c>
      <c r="G62" s="99">
        <v>5384.8580073500007</v>
      </c>
      <c r="H62" s="99">
        <v>5384.8580073500007</v>
      </c>
      <c r="I62" s="99">
        <v>5009.61800735</v>
      </c>
      <c r="J62" s="99">
        <v>6513.53800735</v>
      </c>
      <c r="K62" s="99">
        <v>6513.53800735</v>
      </c>
      <c r="L62" s="99">
        <v>6138.2980073500003</v>
      </c>
      <c r="M62" s="99">
        <v>7682.2680073499996</v>
      </c>
      <c r="N62" s="99">
        <v>7682.2680073499996</v>
      </c>
      <c r="O62" s="99">
        <v>7307.0280073499998</v>
      </c>
      <c r="P62" s="99">
        <v>1949.57800735</v>
      </c>
      <c r="Q62" s="106"/>
      <c r="R62" s="107" t="s">
        <v>251</v>
      </c>
      <c r="S62" s="133">
        <v>4</v>
      </c>
      <c r="T62" s="99">
        <v>91.508425470000006</v>
      </c>
      <c r="U62" s="106"/>
      <c r="V62" s="107" t="s">
        <v>251</v>
      </c>
      <c r="W62" s="133">
        <v>4</v>
      </c>
      <c r="X62" s="99">
        <v>91.508425470000006</v>
      </c>
    </row>
    <row r="63" spans="1:24" s="67" customFormat="1" ht="15.75" x14ac:dyDescent="0.25">
      <c r="B63" s="74" t="s">
        <v>251</v>
      </c>
      <c r="C63" s="133">
        <v>5</v>
      </c>
      <c r="D63" s="99">
        <v>4655.3984345999997</v>
      </c>
      <c r="E63" s="99">
        <v>4655.3984345999997</v>
      </c>
      <c r="F63" s="99">
        <v>4280.1584346</v>
      </c>
      <c r="G63" s="99">
        <v>5399.7284346000006</v>
      </c>
      <c r="H63" s="99">
        <v>5399.7284346000006</v>
      </c>
      <c r="I63" s="99">
        <v>5024.4884345999999</v>
      </c>
      <c r="J63" s="99">
        <v>6528.4084346</v>
      </c>
      <c r="K63" s="99">
        <v>6528.4084346</v>
      </c>
      <c r="L63" s="99">
        <v>6153.1684346000002</v>
      </c>
      <c r="M63" s="99">
        <v>7697.1384345999995</v>
      </c>
      <c r="N63" s="99">
        <v>7697.1384345999995</v>
      </c>
      <c r="O63" s="99">
        <v>7321.8984345999997</v>
      </c>
      <c r="P63" s="99">
        <v>1964.4484345999999</v>
      </c>
      <c r="Q63" s="106"/>
      <c r="R63" s="107" t="s">
        <v>251</v>
      </c>
      <c r="S63" s="133">
        <v>5</v>
      </c>
      <c r="T63" s="99">
        <v>92.014940800000005</v>
      </c>
      <c r="U63" s="106"/>
      <c r="V63" s="107" t="s">
        <v>251</v>
      </c>
      <c r="W63" s="133">
        <v>5</v>
      </c>
      <c r="X63" s="99">
        <v>92.014940800000005</v>
      </c>
    </row>
    <row r="64" spans="1:24" s="67" customFormat="1" ht="15.75" x14ac:dyDescent="0.25">
      <c r="B64" s="74" t="s">
        <v>251</v>
      </c>
      <c r="C64" s="133">
        <v>6</v>
      </c>
      <c r="D64" s="99">
        <v>4658.0665228200005</v>
      </c>
      <c r="E64" s="99">
        <v>4658.0665228200005</v>
      </c>
      <c r="F64" s="99">
        <v>4282.8265228199998</v>
      </c>
      <c r="G64" s="99">
        <v>5402.3965228200004</v>
      </c>
      <c r="H64" s="99">
        <v>5402.3965228200004</v>
      </c>
      <c r="I64" s="99">
        <v>5027.1565228200006</v>
      </c>
      <c r="J64" s="99">
        <v>6531.0765228199998</v>
      </c>
      <c r="K64" s="99">
        <v>6531.0765228199998</v>
      </c>
      <c r="L64" s="99">
        <v>6155.83652282</v>
      </c>
      <c r="M64" s="99">
        <v>7699.8065228199994</v>
      </c>
      <c r="N64" s="99">
        <v>7699.8065228199994</v>
      </c>
      <c r="O64" s="99">
        <v>7324.5665228199996</v>
      </c>
      <c r="P64" s="99">
        <v>1967.11652282</v>
      </c>
      <c r="Q64" s="106"/>
      <c r="R64" s="107" t="s">
        <v>251</v>
      </c>
      <c r="S64" s="133">
        <v>6</v>
      </c>
      <c r="T64" s="99">
        <v>92.283038360000006</v>
      </c>
      <c r="U64" s="106"/>
      <c r="V64" s="107" t="s">
        <v>251</v>
      </c>
      <c r="W64" s="133">
        <v>6</v>
      </c>
      <c r="X64" s="99">
        <v>92.283038360000006</v>
      </c>
    </row>
    <row r="65" spans="2:24" s="67" customFormat="1" ht="15.75" x14ac:dyDescent="0.25">
      <c r="B65" s="74" t="s">
        <v>251</v>
      </c>
      <c r="C65" s="133">
        <v>7</v>
      </c>
      <c r="D65" s="99">
        <v>4664.8471213299999</v>
      </c>
      <c r="E65" s="99">
        <v>4664.8471213299999</v>
      </c>
      <c r="F65" s="99">
        <v>4289.6071213300002</v>
      </c>
      <c r="G65" s="99">
        <v>5409.1771213300008</v>
      </c>
      <c r="H65" s="99">
        <v>5409.1771213300008</v>
      </c>
      <c r="I65" s="99">
        <v>5033.9371213300001</v>
      </c>
      <c r="J65" s="99">
        <v>6537.8571213300002</v>
      </c>
      <c r="K65" s="99">
        <v>6537.8571213300002</v>
      </c>
      <c r="L65" s="99">
        <v>6162.6171213300004</v>
      </c>
      <c r="M65" s="99">
        <v>7706.5871213299997</v>
      </c>
      <c r="N65" s="99">
        <v>7706.5871213299997</v>
      </c>
      <c r="O65" s="99">
        <v>7331.3471213299999</v>
      </c>
      <c r="P65" s="99">
        <v>1973.8971213299999</v>
      </c>
      <c r="Q65" s="106"/>
      <c r="R65" s="107" t="s">
        <v>251</v>
      </c>
      <c r="S65" s="133">
        <v>7</v>
      </c>
      <c r="T65" s="99">
        <v>92.774064760000002</v>
      </c>
      <c r="U65" s="106"/>
      <c r="V65" s="107" t="s">
        <v>251</v>
      </c>
      <c r="W65" s="133">
        <v>7</v>
      </c>
      <c r="X65" s="99">
        <v>92.774064760000002</v>
      </c>
    </row>
    <row r="66" spans="2:24" s="67" customFormat="1" ht="15.75" x14ac:dyDescent="0.25">
      <c r="B66" s="74" t="s">
        <v>251</v>
      </c>
      <c r="C66" s="133">
        <v>8</v>
      </c>
      <c r="D66" s="99">
        <v>4878.1858829000003</v>
      </c>
      <c r="E66" s="99">
        <v>4878.1858829000003</v>
      </c>
      <c r="F66" s="99">
        <v>4502.9458828999996</v>
      </c>
      <c r="G66" s="99">
        <v>5622.5158829000011</v>
      </c>
      <c r="H66" s="99">
        <v>5622.5158829000011</v>
      </c>
      <c r="I66" s="99">
        <v>5247.2758829000004</v>
      </c>
      <c r="J66" s="99">
        <v>6751.1958828999996</v>
      </c>
      <c r="K66" s="99">
        <v>6751.1958828999996</v>
      </c>
      <c r="L66" s="99">
        <v>6375.9558828999998</v>
      </c>
      <c r="M66" s="99">
        <v>7919.9258828999991</v>
      </c>
      <c r="N66" s="99">
        <v>7919.9258828999991</v>
      </c>
      <c r="O66" s="99">
        <v>7544.6858828999993</v>
      </c>
      <c r="P66" s="99">
        <v>2187.2358829</v>
      </c>
      <c r="Q66" s="106"/>
      <c r="R66" s="107" t="s">
        <v>251</v>
      </c>
      <c r="S66" s="133">
        <v>8</v>
      </c>
      <c r="T66" s="99">
        <v>99.797246830000006</v>
      </c>
      <c r="U66" s="106"/>
      <c r="V66" s="107" t="s">
        <v>251</v>
      </c>
      <c r="W66" s="133">
        <v>8</v>
      </c>
      <c r="X66" s="99">
        <v>99.797246830000006</v>
      </c>
    </row>
    <row r="67" spans="2:24" s="67" customFormat="1" ht="15.75" x14ac:dyDescent="0.25">
      <c r="B67" s="74" t="s">
        <v>251</v>
      </c>
      <c r="C67" s="133">
        <v>9</v>
      </c>
      <c r="D67" s="99">
        <v>4847.6071789100006</v>
      </c>
      <c r="E67" s="99">
        <v>4847.6071789100006</v>
      </c>
      <c r="F67" s="99">
        <v>4472.3671789099999</v>
      </c>
      <c r="G67" s="99">
        <v>5591.9371789100005</v>
      </c>
      <c r="H67" s="99">
        <v>5591.9371789100005</v>
      </c>
      <c r="I67" s="99">
        <v>5216.6971789100007</v>
      </c>
      <c r="J67" s="99">
        <v>6720.6171789099999</v>
      </c>
      <c r="K67" s="99">
        <v>6720.6171789099999</v>
      </c>
      <c r="L67" s="99">
        <v>6345.3771789100001</v>
      </c>
      <c r="M67" s="99">
        <v>7889.3471789099995</v>
      </c>
      <c r="N67" s="99">
        <v>7889.3471789099995</v>
      </c>
      <c r="O67" s="99">
        <v>7514.1071789099997</v>
      </c>
      <c r="P67" s="99">
        <v>2156.6571789099999</v>
      </c>
      <c r="Q67" s="106"/>
      <c r="R67" s="107" t="s">
        <v>251</v>
      </c>
      <c r="S67" s="133">
        <v>9</v>
      </c>
      <c r="T67" s="99">
        <v>98.28178801</v>
      </c>
      <c r="U67" s="106"/>
      <c r="V67" s="107" t="s">
        <v>251</v>
      </c>
      <c r="W67" s="133">
        <v>9</v>
      </c>
      <c r="X67" s="99">
        <v>98.28178801</v>
      </c>
    </row>
    <row r="68" spans="2:24" s="67" customFormat="1" ht="15.75" x14ac:dyDescent="0.25">
      <c r="B68" s="74" t="s">
        <v>251</v>
      </c>
      <c r="C68" s="133">
        <v>10</v>
      </c>
      <c r="D68" s="99">
        <v>4864.5572684100007</v>
      </c>
      <c r="E68" s="99">
        <v>4864.5572684100007</v>
      </c>
      <c r="F68" s="99">
        <v>4489.31726841</v>
      </c>
      <c r="G68" s="99">
        <v>5608.8872684100006</v>
      </c>
      <c r="H68" s="99">
        <v>5608.8872684100006</v>
      </c>
      <c r="I68" s="99">
        <v>5233.6472684100008</v>
      </c>
      <c r="J68" s="99">
        <v>6737.56726841</v>
      </c>
      <c r="K68" s="99">
        <v>6737.56726841</v>
      </c>
      <c r="L68" s="99">
        <v>6362.3272684100002</v>
      </c>
      <c r="M68" s="99">
        <v>7906.2972684099996</v>
      </c>
      <c r="N68" s="99">
        <v>7906.2972684099996</v>
      </c>
      <c r="O68" s="99">
        <v>7531.0572684099998</v>
      </c>
      <c r="P68" s="99">
        <v>2173.60726841</v>
      </c>
      <c r="Q68" s="106"/>
      <c r="R68" s="107" t="s">
        <v>251</v>
      </c>
      <c r="S68" s="133">
        <v>10</v>
      </c>
      <c r="T68" s="99">
        <v>98.73602855</v>
      </c>
      <c r="U68" s="106"/>
      <c r="V68" s="107" t="s">
        <v>251</v>
      </c>
      <c r="W68" s="133">
        <v>10</v>
      </c>
      <c r="X68" s="99">
        <v>98.73602855</v>
      </c>
    </row>
    <row r="69" spans="2:24" s="67" customFormat="1" ht="15.75" x14ac:dyDescent="0.25">
      <c r="B69" s="74" t="s">
        <v>251</v>
      </c>
      <c r="C69" s="133">
        <v>11</v>
      </c>
      <c r="D69" s="99">
        <v>4865.4958121800009</v>
      </c>
      <c r="E69" s="99">
        <v>4865.4958121800009</v>
      </c>
      <c r="F69" s="99">
        <v>4490.2558121800002</v>
      </c>
      <c r="G69" s="99">
        <v>5609.8258121800009</v>
      </c>
      <c r="H69" s="99">
        <v>5609.8258121800009</v>
      </c>
      <c r="I69" s="99">
        <v>5234.5858121800011</v>
      </c>
      <c r="J69" s="99">
        <v>6738.5058121800002</v>
      </c>
      <c r="K69" s="99">
        <v>6738.5058121800002</v>
      </c>
      <c r="L69" s="99">
        <v>6363.2658121800005</v>
      </c>
      <c r="M69" s="99">
        <v>7907.2358121799998</v>
      </c>
      <c r="N69" s="99">
        <v>7907.2358121799998</v>
      </c>
      <c r="O69" s="99">
        <v>7531.99581218</v>
      </c>
      <c r="P69" s="99">
        <v>2174.5458121800002</v>
      </c>
      <c r="Q69" s="106"/>
      <c r="R69" s="107" t="s">
        <v>251</v>
      </c>
      <c r="S69" s="133">
        <v>11</v>
      </c>
      <c r="T69" s="99">
        <v>98.739622900000001</v>
      </c>
      <c r="U69" s="106"/>
      <c r="V69" s="107" t="s">
        <v>251</v>
      </c>
      <c r="W69" s="133">
        <v>11</v>
      </c>
      <c r="X69" s="99">
        <v>98.739622900000001</v>
      </c>
    </row>
    <row r="70" spans="2:24" s="67" customFormat="1" ht="15.75" x14ac:dyDescent="0.25">
      <c r="B70" s="74" t="s">
        <v>251</v>
      </c>
      <c r="C70" s="133">
        <v>12</v>
      </c>
      <c r="D70" s="99">
        <v>4848.8387223999998</v>
      </c>
      <c r="E70" s="99">
        <v>4848.8387223999998</v>
      </c>
      <c r="F70" s="99">
        <v>4473.5987224</v>
      </c>
      <c r="G70" s="99">
        <v>5593.1687224000007</v>
      </c>
      <c r="H70" s="99">
        <v>5593.1687224000007</v>
      </c>
      <c r="I70" s="99">
        <v>5217.9287224</v>
      </c>
      <c r="J70" s="99">
        <v>6721.8487224</v>
      </c>
      <c r="K70" s="99">
        <v>6721.8487224</v>
      </c>
      <c r="L70" s="99">
        <v>6346.6087224000003</v>
      </c>
      <c r="M70" s="99">
        <v>7890.5787223999996</v>
      </c>
      <c r="N70" s="99">
        <v>7890.5787223999996</v>
      </c>
      <c r="O70" s="99">
        <v>7515.3387223999998</v>
      </c>
      <c r="P70" s="99">
        <v>2157.8887224</v>
      </c>
      <c r="Q70" s="106"/>
      <c r="R70" s="107" t="s">
        <v>251</v>
      </c>
      <c r="S70" s="133">
        <v>12</v>
      </c>
      <c r="T70" s="99">
        <v>99.183993970000003</v>
      </c>
      <c r="U70" s="106"/>
      <c r="V70" s="107" t="s">
        <v>251</v>
      </c>
      <c r="W70" s="133">
        <v>12</v>
      </c>
      <c r="X70" s="99">
        <v>99.183993970000003</v>
      </c>
    </row>
    <row r="71" spans="2:24" s="67" customFormat="1" ht="15.75" x14ac:dyDescent="0.25">
      <c r="B71" s="74" t="s">
        <v>251</v>
      </c>
      <c r="C71" s="133">
        <v>13</v>
      </c>
      <c r="D71" s="99">
        <v>4841.8440281700005</v>
      </c>
      <c r="E71" s="99">
        <v>4841.8440281700005</v>
      </c>
      <c r="F71" s="99">
        <v>4466.6040281700007</v>
      </c>
      <c r="G71" s="99">
        <v>5586.1740281700004</v>
      </c>
      <c r="H71" s="99">
        <v>5586.1740281700004</v>
      </c>
      <c r="I71" s="99">
        <v>5210.9340281700006</v>
      </c>
      <c r="J71" s="99">
        <v>6714.8540281700007</v>
      </c>
      <c r="K71" s="99">
        <v>6714.8540281700007</v>
      </c>
      <c r="L71" s="99">
        <v>6339.6140281700009</v>
      </c>
      <c r="M71" s="99">
        <v>7883.5840281700002</v>
      </c>
      <c r="N71" s="99">
        <v>7883.5840281700002</v>
      </c>
      <c r="O71" s="99">
        <v>7508.3440281700005</v>
      </c>
      <c r="P71" s="99">
        <v>2150.8940281700002</v>
      </c>
      <c r="Q71" s="106"/>
      <c r="R71" s="107" t="s">
        <v>251</v>
      </c>
      <c r="S71" s="133">
        <v>13</v>
      </c>
      <c r="T71" s="99">
        <v>98.669476250000002</v>
      </c>
      <c r="U71" s="106"/>
      <c r="V71" s="107" t="s">
        <v>251</v>
      </c>
      <c r="W71" s="133">
        <v>13</v>
      </c>
      <c r="X71" s="99">
        <v>98.669476250000002</v>
      </c>
    </row>
    <row r="72" spans="2:24" s="67" customFormat="1" ht="15.75" x14ac:dyDescent="0.25">
      <c r="B72" s="74" t="s">
        <v>251</v>
      </c>
      <c r="C72" s="133">
        <v>14</v>
      </c>
      <c r="D72" s="99">
        <v>4845.9232772600008</v>
      </c>
      <c r="E72" s="99">
        <v>4845.9232772600008</v>
      </c>
      <c r="F72" s="99">
        <v>4470.6832772600001</v>
      </c>
      <c r="G72" s="99">
        <v>5590.2532772600007</v>
      </c>
      <c r="H72" s="99">
        <v>5590.2532772600007</v>
      </c>
      <c r="I72" s="99">
        <v>5215.0132772600009</v>
      </c>
      <c r="J72" s="99">
        <v>6718.9332772600001</v>
      </c>
      <c r="K72" s="99">
        <v>6718.9332772600001</v>
      </c>
      <c r="L72" s="99">
        <v>6343.6932772600003</v>
      </c>
      <c r="M72" s="99">
        <v>7887.6632772599996</v>
      </c>
      <c r="N72" s="99">
        <v>7887.6632772599996</v>
      </c>
      <c r="O72" s="99">
        <v>7512.4232772599998</v>
      </c>
      <c r="P72" s="99">
        <v>2154.97327726</v>
      </c>
      <c r="Q72" s="106"/>
      <c r="R72" s="107" t="s">
        <v>251</v>
      </c>
      <c r="S72" s="133">
        <v>14</v>
      </c>
      <c r="T72" s="99">
        <v>98.670997409999998</v>
      </c>
      <c r="U72" s="106"/>
      <c r="V72" s="107" t="s">
        <v>251</v>
      </c>
      <c r="W72" s="133">
        <v>14</v>
      </c>
      <c r="X72" s="99">
        <v>98.670997409999998</v>
      </c>
    </row>
    <row r="73" spans="2:24" s="67" customFormat="1" ht="15.75" x14ac:dyDescent="0.25">
      <c r="B73" s="74" t="s">
        <v>251</v>
      </c>
      <c r="C73" s="133">
        <v>15</v>
      </c>
      <c r="D73" s="99">
        <v>4837.8919726300001</v>
      </c>
      <c r="E73" s="99">
        <v>4837.8919726300001</v>
      </c>
      <c r="F73" s="99">
        <v>4462.6519726299994</v>
      </c>
      <c r="G73" s="99">
        <v>5582.2219726300009</v>
      </c>
      <c r="H73" s="99">
        <v>5582.2219726300009</v>
      </c>
      <c r="I73" s="99">
        <v>5206.9819726300002</v>
      </c>
      <c r="J73" s="99">
        <v>6710.9019726299994</v>
      </c>
      <c r="K73" s="99">
        <v>6710.9019726299994</v>
      </c>
      <c r="L73" s="99">
        <v>6335.6619726299996</v>
      </c>
      <c r="M73" s="99">
        <v>7879.6319726299989</v>
      </c>
      <c r="N73" s="99">
        <v>7879.6319726299989</v>
      </c>
      <c r="O73" s="99">
        <v>7504.3919726299991</v>
      </c>
      <c r="P73" s="99">
        <v>2146.9419726299998</v>
      </c>
      <c r="Q73" s="106"/>
      <c r="R73" s="107" t="s">
        <v>251</v>
      </c>
      <c r="S73" s="133">
        <v>15</v>
      </c>
      <c r="T73" s="99">
        <v>98.650552770000004</v>
      </c>
      <c r="U73" s="106"/>
      <c r="V73" s="107" t="s">
        <v>251</v>
      </c>
      <c r="W73" s="133">
        <v>15</v>
      </c>
      <c r="X73" s="99">
        <v>98.650552770000004</v>
      </c>
    </row>
    <row r="74" spans="2:24" s="67" customFormat="1" ht="15.75" x14ac:dyDescent="0.25">
      <c r="B74" s="74" t="s">
        <v>251</v>
      </c>
      <c r="C74" s="133">
        <v>16</v>
      </c>
      <c r="D74" s="99">
        <v>4913.2305761300004</v>
      </c>
      <c r="E74" s="99">
        <v>4913.2305761300004</v>
      </c>
      <c r="F74" s="99">
        <v>4537.9905761299997</v>
      </c>
      <c r="G74" s="99">
        <v>5657.5605761300012</v>
      </c>
      <c r="H74" s="99">
        <v>5657.5605761300012</v>
      </c>
      <c r="I74" s="99">
        <v>5282.3205761300005</v>
      </c>
      <c r="J74" s="99">
        <v>6786.2405761299997</v>
      </c>
      <c r="K74" s="99">
        <v>6786.2405761299997</v>
      </c>
      <c r="L74" s="99">
        <v>6411.0005761299999</v>
      </c>
      <c r="M74" s="99">
        <v>7954.9705761299992</v>
      </c>
      <c r="N74" s="99">
        <v>7954.9705761299992</v>
      </c>
      <c r="O74" s="99">
        <v>7579.7305761299995</v>
      </c>
      <c r="P74" s="99">
        <v>2222.2805761300001</v>
      </c>
      <c r="Q74" s="106"/>
      <c r="R74" s="107" t="s">
        <v>251</v>
      </c>
      <c r="S74" s="133">
        <v>16</v>
      </c>
      <c r="T74" s="99">
        <v>101.22716309</v>
      </c>
      <c r="U74" s="106"/>
      <c r="V74" s="107" t="s">
        <v>251</v>
      </c>
      <c r="W74" s="133">
        <v>16</v>
      </c>
      <c r="X74" s="99">
        <v>101.22716309</v>
      </c>
    </row>
    <row r="75" spans="2:24" s="67" customFormat="1" ht="15.75" x14ac:dyDescent="0.25">
      <c r="B75" s="74" t="s">
        <v>251</v>
      </c>
      <c r="C75" s="133">
        <v>17</v>
      </c>
      <c r="D75" s="99">
        <v>4909.9741669499999</v>
      </c>
      <c r="E75" s="99">
        <v>4909.9741669499999</v>
      </c>
      <c r="F75" s="99">
        <v>4534.7341669500001</v>
      </c>
      <c r="G75" s="99">
        <v>5654.3041669500008</v>
      </c>
      <c r="H75" s="99">
        <v>5654.3041669500008</v>
      </c>
      <c r="I75" s="99">
        <v>5279.0641669500001</v>
      </c>
      <c r="J75" s="99">
        <v>6782.9841669500001</v>
      </c>
      <c r="K75" s="99">
        <v>6782.9841669500001</v>
      </c>
      <c r="L75" s="99">
        <v>6407.7441669500004</v>
      </c>
      <c r="M75" s="99">
        <v>7951.7141669499997</v>
      </c>
      <c r="N75" s="99">
        <v>7951.7141669499997</v>
      </c>
      <c r="O75" s="99">
        <v>7576.4741669499999</v>
      </c>
      <c r="P75" s="99">
        <v>2219.0241669500001</v>
      </c>
      <c r="Q75" s="106"/>
      <c r="R75" s="107" t="s">
        <v>251</v>
      </c>
      <c r="S75" s="133">
        <v>17</v>
      </c>
      <c r="T75" s="99">
        <v>101.17767023</v>
      </c>
      <c r="U75" s="106"/>
      <c r="V75" s="107" t="s">
        <v>251</v>
      </c>
      <c r="W75" s="133">
        <v>17</v>
      </c>
      <c r="X75" s="99">
        <v>101.17767023</v>
      </c>
    </row>
    <row r="76" spans="2:24" s="67" customFormat="1" ht="15.75" x14ac:dyDescent="0.25">
      <c r="B76" s="74" t="s">
        <v>251</v>
      </c>
      <c r="C76" s="133">
        <v>18</v>
      </c>
      <c r="D76" s="99">
        <v>4821.6026384600009</v>
      </c>
      <c r="E76" s="99">
        <v>4821.6026384600009</v>
      </c>
      <c r="F76" s="99">
        <v>4446.3626384600002</v>
      </c>
      <c r="G76" s="99">
        <v>5565.9326384600008</v>
      </c>
      <c r="H76" s="99">
        <v>5565.9326384600008</v>
      </c>
      <c r="I76" s="99">
        <v>5190.692638460001</v>
      </c>
      <c r="J76" s="99">
        <v>6694.6126384600002</v>
      </c>
      <c r="K76" s="99">
        <v>6694.6126384600002</v>
      </c>
      <c r="L76" s="99">
        <v>6319.3726384600004</v>
      </c>
      <c r="M76" s="99">
        <v>7863.3426384599998</v>
      </c>
      <c r="N76" s="99">
        <v>7863.3426384599998</v>
      </c>
      <c r="O76" s="99">
        <v>7488.10263846</v>
      </c>
      <c r="P76" s="99">
        <v>2130.6526384600002</v>
      </c>
      <c r="Q76" s="106"/>
      <c r="R76" s="107" t="s">
        <v>251</v>
      </c>
      <c r="S76" s="133">
        <v>18</v>
      </c>
      <c r="T76" s="99">
        <v>98.145137169999998</v>
      </c>
      <c r="U76" s="106"/>
      <c r="V76" s="107" t="s">
        <v>251</v>
      </c>
      <c r="W76" s="133">
        <v>18</v>
      </c>
      <c r="X76" s="99">
        <v>98.145137169999998</v>
      </c>
    </row>
    <row r="77" spans="2:24" s="67" customFormat="1" ht="15.75" x14ac:dyDescent="0.25">
      <c r="B77" s="74" t="s">
        <v>251</v>
      </c>
      <c r="C77" s="133">
        <v>19</v>
      </c>
      <c r="D77" s="99">
        <v>4831.8059330100004</v>
      </c>
      <c r="E77" s="99">
        <v>4831.8059330100004</v>
      </c>
      <c r="F77" s="99">
        <v>4456.5659330100007</v>
      </c>
      <c r="G77" s="99">
        <v>5576.1359330100004</v>
      </c>
      <c r="H77" s="99">
        <v>5576.1359330100004</v>
      </c>
      <c r="I77" s="99">
        <v>5200.8959330100006</v>
      </c>
      <c r="J77" s="99">
        <v>6704.8159330100007</v>
      </c>
      <c r="K77" s="99">
        <v>6704.8159330100007</v>
      </c>
      <c r="L77" s="99">
        <v>6329.5759330100009</v>
      </c>
      <c r="M77" s="99">
        <v>7873.5459330100002</v>
      </c>
      <c r="N77" s="99">
        <v>7873.5459330100002</v>
      </c>
      <c r="O77" s="99">
        <v>7498.3059330100004</v>
      </c>
      <c r="P77" s="99">
        <v>2140.8559330100002</v>
      </c>
      <c r="Q77" s="106"/>
      <c r="R77" s="107" t="s">
        <v>251</v>
      </c>
      <c r="S77" s="133">
        <v>19</v>
      </c>
      <c r="T77" s="99">
        <v>98.437649250000007</v>
      </c>
      <c r="U77" s="106"/>
      <c r="V77" s="107" t="s">
        <v>251</v>
      </c>
      <c r="W77" s="133">
        <v>19</v>
      </c>
      <c r="X77" s="99">
        <v>98.437649250000007</v>
      </c>
    </row>
    <row r="78" spans="2:24" s="67" customFormat="1" ht="15.75" x14ac:dyDescent="0.25">
      <c r="B78" s="74" t="s">
        <v>251</v>
      </c>
      <c r="C78" s="133">
        <v>20</v>
      </c>
      <c r="D78" s="99">
        <v>4841.9402561700008</v>
      </c>
      <c r="E78" s="99">
        <v>4841.9402561700008</v>
      </c>
      <c r="F78" s="99">
        <v>4466.7002561700001</v>
      </c>
      <c r="G78" s="99">
        <v>5586.2702561700007</v>
      </c>
      <c r="H78" s="99">
        <v>5586.2702561700007</v>
      </c>
      <c r="I78" s="99">
        <v>5211.0302561700009</v>
      </c>
      <c r="J78" s="99">
        <v>6714.9502561700001</v>
      </c>
      <c r="K78" s="99">
        <v>6714.9502561700001</v>
      </c>
      <c r="L78" s="99">
        <v>6339.7102561700003</v>
      </c>
      <c r="M78" s="99">
        <v>7883.6802561699997</v>
      </c>
      <c r="N78" s="99">
        <v>7883.6802561699997</v>
      </c>
      <c r="O78" s="99">
        <v>7508.4402561699999</v>
      </c>
      <c r="P78" s="99">
        <v>2150.9902561700001</v>
      </c>
      <c r="Q78" s="106"/>
      <c r="R78" s="107" t="s">
        <v>251</v>
      </c>
      <c r="S78" s="133">
        <v>20</v>
      </c>
      <c r="T78" s="99">
        <v>98.833811729999994</v>
      </c>
      <c r="U78" s="106"/>
      <c r="V78" s="107" t="s">
        <v>251</v>
      </c>
      <c r="W78" s="133">
        <v>20</v>
      </c>
      <c r="X78" s="99">
        <v>98.833811729999994</v>
      </c>
    </row>
    <row r="79" spans="2:24" s="67" customFormat="1" ht="15.75" x14ac:dyDescent="0.25">
      <c r="B79" s="74" t="s">
        <v>251</v>
      </c>
      <c r="C79" s="133">
        <v>21</v>
      </c>
      <c r="D79" s="99">
        <v>4810.8877683400005</v>
      </c>
      <c r="E79" s="99">
        <v>4810.8877683400005</v>
      </c>
      <c r="F79" s="99">
        <v>4435.6477683399999</v>
      </c>
      <c r="G79" s="99">
        <v>5555.2177683400005</v>
      </c>
      <c r="H79" s="99">
        <v>5555.2177683400005</v>
      </c>
      <c r="I79" s="99">
        <v>5179.9777683400007</v>
      </c>
      <c r="J79" s="99">
        <v>6683.8977683399999</v>
      </c>
      <c r="K79" s="99">
        <v>6683.8977683399999</v>
      </c>
      <c r="L79" s="99">
        <v>6308.6577683400001</v>
      </c>
      <c r="M79" s="99">
        <v>7852.6277683399994</v>
      </c>
      <c r="N79" s="99">
        <v>7852.6277683399994</v>
      </c>
      <c r="O79" s="99">
        <v>7477.3877683399996</v>
      </c>
      <c r="P79" s="99">
        <v>2119.9377683399998</v>
      </c>
      <c r="Q79" s="106"/>
      <c r="R79" s="107" t="s">
        <v>251</v>
      </c>
      <c r="S79" s="133">
        <v>21</v>
      </c>
      <c r="T79" s="99">
        <v>97.856472839999995</v>
      </c>
      <c r="U79" s="106"/>
      <c r="V79" s="107" t="s">
        <v>251</v>
      </c>
      <c r="W79" s="133">
        <v>21</v>
      </c>
      <c r="X79" s="99">
        <v>97.856472839999995</v>
      </c>
    </row>
    <row r="80" spans="2:24" s="67" customFormat="1" ht="15.75" x14ac:dyDescent="0.25">
      <c r="B80" s="74" t="s">
        <v>251</v>
      </c>
      <c r="C80" s="133">
        <v>22</v>
      </c>
      <c r="D80" s="99">
        <v>4765.9282516100002</v>
      </c>
      <c r="E80" s="99">
        <v>4765.9282516100002</v>
      </c>
      <c r="F80" s="99">
        <v>4390.6882516099995</v>
      </c>
      <c r="G80" s="99">
        <v>5510.258251610001</v>
      </c>
      <c r="H80" s="99">
        <v>5510.258251610001</v>
      </c>
      <c r="I80" s="99">
        <v>5135.0182516100003</v>
      </c>
      <c r="J80" s="99">
        <v>6638.9382516099995</v>
      </c>
      <c r="K80" s="99">
        <v>6638.9382516099995</v>
      </c>
      <c r="L80" s="99">
        <v>6263.6982516099997</v>
      </c>
      <c r="M80" s="99">
        <v>7807.6682516099991</v>
      </c>
      <c r="N80" s="99">
        <v>7807.6682516099991</v>
      </c>
      <c r="O80" s="99">
        <v>7432.4282516099993</v>
      </c>
      <c r="P80" s="99">
        <v>2074.9782516099999</v>
      </c>
      <c r="Q80" s="106"/>
      <c r="R80" s="107" t="s">
        <v>251</v>
      </c>
      <c r="S80" s="133">
        <v>22</v>
      </c>
      <c r="T80" s="99">
        <v>96.521627690000003</v>
      </c>
      <c r="U80" s="106"/>
      <c r="V80" s="107" t="s">
        <v>251</v>
      </c>
      <c r="W80" s="133">
        <v>22</v>
      </c>
      <c r="X80" s="99">
        <v>96.521627690000003</v>
      </c>
    </row>
    <row r="81" spans="2:24" s="67" customFormat="1" ht="15.75" x14ac:dyDescent="0.25">
      <c r="B81" s="74" t="s">
        <v>251</v>
      </c>
      <c r="C81" s="133">
        <v>23</v>
      </c>
      <c r="D81" s="99">
        <v>4662.9887062800008</v>
      </c>
      <c r="E81" s="99">
        <v>4662.9887062800008</v>
      </c>
      <c r="F81" s="99">
        <v>4287.7487062800001</v>
      </c>
      <c r="G81" s="99">
        <v>5407.3187062800007</v>
      </c>
      <c r="H81" s="99">
        <v>5407.3187062800007</v>
      </c>
      <c r="I81" s="99">
        <v>5032.0787062800009</v>
      </c>
      <c r="J81" s="99">
        <v>6535.9987062800001</v>
      </c>
      <c r="K81" s="99">
        <v>6535.9987062800001</v>
      </c>
      <c r="L81" s="99">
        <v>6160.7587062800003</v>
      </c>
      <c r="M81" s="99">
        <v>7704.7287062799996</v>
      </c>
      <c r="N81" s="99">
        <v>7704.7287062799996</v>
      </c>
      <c r="O81" s="99">
        <v>7329.4887062799999</v>
      </c>
      <c r="P81" s="99">
        <v>1972.03870628</v>
      </c>
      <c r="Q81" s="108"/>
      <c r="R81" s="107" t="s">
        <v>251</v>
      </c>
      <c r="S81" s="133">
        <v>23</v>
      </c>
      <c r="T81" s="99">
        <v>93.013248079999997</v>
      </c>
      <c r="U81" s="106"/>
      <c r="V81" s="107" t="s">
        <v>251</v>
      </c>
      <c r="W81" s="133">
        <v>23</v>
      </c>
      <c r="X81" s="99">
        <v>93.013248079999997</v>
      </c>
    </row>
    <row r="82" spans="2:24" s="67" customFormat="1" ht="15.75" x14ac:dyDescent="0.25">
      <c r="B82" s="74" t="s">
        <v>251</v>
      </c>
      <c r="C82" s="133">
        <v>24</v>
      </c>
      <c r="D82" s="99">
        <v>4641.92784553</v>
      </c>
      <c r="E82" s="99">
        <v>4641.92784553</v>
      </c>
      <c r="F82" s="99">
        <v>4266.6878455300002</v>
      </c>
      <c r="G82" s="99">
        <v>5386.2578455300008</v>
      </c>
      <c r="H82" s="99">
        <v>5386.2578455300008</v>
      </c>
      <c r="I82" s="99">
        <v>5011.0178455300002</v>
      </c>
      <c r="J82" s="99">
        <v>6514.9378455300002</v>
      </c>
      <c r="K82" s="99">
        <v>6514.9378455300002</v>
      </c>
      <c r="L82" s="99">
        <v>6139.6978455300004</v>
      </c>
      <c r="M82" s="99">
        <v>7683.6678455299998</v>
      </c>
      <c r="N82" s="99">
        <v>7683.6678455299998</v>
      </c>
      <c r="O82" s="99">
        <v>7308.42784553</v>
      </c>
      <c r="P82" s="99">
        <v>1950.97784553</v>
      </c>
      <c r="Q82" s="108"/>
      <c r="R82" s="107" t="s">
        <v>251</v>
      </c>
      <c r="S82" s="133">
        <v>24</v>
      </c>
      <c r="T82" s="99">
        <v>91.954696639999995</v>
      </c>
      <c r="U82" s="106"/>
      <c r="V82" s="107" t="s">
        <v>251</v>
      </c>
      <c r="W82" s="133">
        <v>24</v>
      </c>
      <c r="X82" s="99">
        <v>91.954696639999995</v>
      </c>
    </row>
    <row r="83" spans="2:24" ht="15.75" x14ac:dyDescent="0.25">
      <c r="B83" s="74" t="s">
        <v>252</v>
      </c>
      <c r="C83" s="133">
        <v>1</v>
      </c>
      <c r="D83" s="99">
        <v>4716.7664937300005</v>
      </c>
      <c r="E83" s="99">
        <v>4716.7664937300005</v>
      </c>
      <c r="F83" s="99">
        <v>4341.5264937299999</v>
      </c>
      <c r="G83" s="99">
        <v>5461.0964937300005</v>
      </c>
      <c r="H83" s="99">
        <v>5461.0964937300005</v>
      </c>
      <c r="I83" s="99">
        <v>5085.8564937300007</v>
      </c>
      <c r="J83" s="99">
        <v>6589.7764937299999</v>
      </c>
      <c r="K83" s="99">
        <v>6589.7764937299999</v>
      </c>
      <c r="L83" s="99">
        <v>6214.5364937300001</v>
      </c>
      <c r="M83" s="99">
        <v>7758.5064937299994</v>
      </c>
      <c r="N83" s="99">
        <v>7758.5064937299994</v>
      </c>
      <c r="O83" s="99">
        <v>7383.2664937299996</v>
      </c>
      <c r="P83" s="99">
        <v>2025.81649373</v>
      </c>
      <c r="Q83" s="109"/>
      <c r="R83" s="107" t="s">
        <v>252</v>
      </c>
      <c r="S83" s="133">
        <v>1</v>
      </c>
      <c r="T83" s="99">
        <v>94.644947060000007</v>
      </c>
      <c r="U83" s="110"/>
      <c r="V83" s="107" t="s">
        <v>252</v>
      </c>
      <c r="W83" s="133">
        <v>1</v>
      </c>
      <c r="X83" s="99">
        <v>94.644947060000007</v>
      </c>
    </row>
    <row r="84" spans="2:24" ht="15.75" x14ac:dyDescent="0.25">
      <c r="B84" s="74" t="s">
        <v>252</v>
      </c>
      <c r="C84" s="133">
        <v>2</v>
      </c>
      <c r="D84" s="99">
        <v>4711.1643508900006</v>
      </c>
      <c r="E84" s="99">
        <v>4711.1643508900006</v>
      </c>
      <c r="F84" s="99">
        <v>4335.9243508899999</v>
      </c>
      <c r="G84" s="99">
        <v>5455.4943508900005</v>
      </c>
      <c r="H84" s="99">
        <v>5455.4943508900005</v>
      </c>
      <c r="I84" s="99">
        <v>5080.2543508900008</v>
      </c>
      <c r="J84" s="99">
        <v>6584.1743508899999</v>
      </c>
      <c r="K84" s="99">
        <v>6584.1743508899999</v>
      </c>
      <c r="L84" s="99">
        <v>6208.9343508900001</v>
      </c>
      <c r="M84" s="99">
        <v>7752.9043508899995</v>
      </c>
      <c r="N84" s="99">
        <v>7752.9043508899995</v>
      </c>
      <c r="O84" s="99">
        <v>7377.6643508899997</v>
      </c>
      <c r="P84" s="99">
        <v>2020.2143508900001</v>
      </c>
      <c r="Q84" s="109"/>
      <c r="R84" s="107" t="s">
        <v>252</v>
      </c>
      <c r="S84" s="133">
        <v>2</v>
      </c>
      <c r="T84" s="99">
        <v>94.224671520000001</v>
      </c>
      <c r="U84" s="110"/>
      <c r="V84" s="107" t="s">
        <v>252</v>
      </c>
      <c r="W84" s="133">
        <v>2</v>
      </c>
      <c r="X84" s="99">
        <v>94.224671520000001</v>
      </c>
    </row>
    <row r="85" spans="2:24" ht="15.75" x14ac:dyDescent="0.25">
      <c r="B85" s="74" t="s">
        <v>252</v>
      </c>
      <c r="C85" s="133">
        <v>3</v>
      </c>
      <c r="D85" s="99">
        <v>4715.34784055</v>
      </c>
      <c r="E85" s="99">
        <v>4715.34784055</v>
      </c>
      <c r="F85" s="99">
        <v>4340.1078405500002</v>
      </c>
      <c r="G85" s="99">
        <v>5459.6778405500008</v>
      </c>
      <c r="H85" s="99">
        <v>5459.6778405500008</v>
      </c>
      <c r="I85" s="99">
        <v>5084.4378405500001</v>
      </c>
      <c r="J85" s="99">
        <v>6588.3578405500002</v>
      </c>
      <c r="K85" s="99">
        <v>6588.3578405500002</v>
      </c>
      <c r="L85" s="99">
        <v>6213.1178405500004</v>
      </c>
      <c r="M85" s="99">
        <v>7757.0878405499998</v>
      </c>
      <c r="N85" s="99">
        <v>7757.0878405499998</v>
      </c>
      <c r="O85" s="99">
        <v>7381.84784055</v>
      </c>
      <c r="P85" s="99">
        <v>2024.39784055</v>
      </c>
      <c r="Q85" s="109"/>
      <c r="R85" s="107" t="s">
        <v>252</v>
      </c>
      <c r="S85" s="133">
        <v>3</v>
      </c>
      <c r="T85" s="99">
        <v>94.262262280000002</v>
      </c>
      <c r="U85" s="110"/>
      <c r="V85" s="107" t="s">
        <v>252</v>
      </c>
      <c r="W85" s="133">
        <v>3</v>
      </c>
      <c r="X85" s="99">
        <v>94.262262280000002</v>
      </c>
    </row>
    <row r="86" spans="2:24" ht="15.75" x14ac:dyDescent="0.25">
      <c r="B86" s="74" t="s">
        <v>252</v>
      </c>
      <c r="C86" s="133">
        <v>4</v>
      </c>
      <c r="D86" s="99">
        <v>4720.1804631499999</v>
      </c>
      <c r="E86" s="99">
        <v>4720.1804631499999</v>
      </c>
      <c r="F86" s="99">
        <v>4344.9404631500001</v>
      </c>
      <c r="G86" s="99">
        <v>5464.5104631500008</v>
      </c>
      <c r="H86" s="99">
        <v>5464.5104631500008</v>
      </c>
      <c r="I86" s="99">
        <v>5089.2704631500001</v>
      </c>
      <c r="J86" s="99">
        <v>6593.1904631500001</v>
      </c>
      <c r="K86" s="99">
        <v>6593.1904631500001</v>
      </c>
      <c r="L86" s="99">
        <v>6217.9504631500004</v>
      </c>
      <c r="M86" s="99">
        <v>7761.9204631499997</v>
      </c>
      <c r="N86" s="99">
        <v>7761.9204631499997</v>
      </c>
      <c r="O86" s="99">
        <v>7386.6804631499999</v>
      </c>
      <c r="P86" s="99">
        <v>2029.2304631500001</v>
      </c>
      <c r="Q86" s="110"/>
      <c r="R86" s="107" t="s">
        <v>252</v>
      </c>
      <c r="S86" s="133">
        <v>4</v>
      </c>
      <c r="T86" s="99">
        <v>94.422635369999995</v>
      </c>
      <c r="U86" s="110"/>
      <c r="V86" s="107" t="s">
        <v>252</v>
      </c>
      <c r="W86" s="133">
        <v>4</v>
      </c>
      <c r="X86" s="99">
        <v>94.422635369999995</v>
      </c>
    </row>
    <row r="87" spans="2:24" ht="15.75" x14ac:dyDescent="0.25">
      <c r="B87" s="74" t="s">
        <v>252</v>
      </c>
      <c r="C87" s="133">
        <v>5</v>
      </c>
      <c r="D87" s="99">
        <v>4706.4035675100004</v>
      </c>
      <c r="E87" s="99">
        <v>4706.4035675100004</v>
      </c>
      <c r="F87" s="99">
        <v>4331.1635675100006</v>
      </c>
      <c r="G87" s="99">
        <v>5450.7335675100003</v>
      </c>
      <c r="H87" s="99">
        <v>5450.7335675100003</v>
      </c>
      <c r="I87" s="99">
        <v>5075.4935675100005</v>
      </c>
      <c r="J87" s="99">
        <v>6579.4135675100006</v>
      </c>
      <c r="K87" s="99">
        <v>6579.4135675100006</v>
      </c>
      <c r="L87" s="99">
        <v>6204.1735675100008</v>
      </c>
      <c r="M87" s="99">
        <v>7748.1435675100001</v>
      </c>
      <c r="N87" s="99">
        <v>7748.1435675100001</v>
      </c>
      <c r="O87" s="99">
        <v>7372.9035675100004</v>
      </c>
      <c r="P87" s="99">
        <v>2015.4535675100001</v>
      </c>
      <c r="Q87" s="110"/>
      <c r="R87" s="107" t="s">
        <v>252</v>
      </c>
      <c r="S87" s="133">
        <v>5</v>
      </c>
      <c r="T87" s="99">
        <v>94.125336430000004</v>
      </c>
      <c r="U87" s="110"/>
      <c r="V87" s="107" t="s">
        <v>252</v>
      </c>
      <c r="W87" s="133">
        <v>5</v>
      </c>
      <c r="X87" s="99">
        <v>94.125336430000004</v>
      </c>
    </row>
    <row r="88" spans="2:24" ht="15.75" x14ac:dyDescent="0.25">
      <c r="B88" s="74" t="s">
        <v>252</v>
      </c>
      <c r="C88" s="133">
        <v>6</v>
      </c>
      <c r="D88" s="99">
        <v>4711.1224411399999</v>
      </c>
      <c r="E88" s="99">
        <v>4711.1224411399999</v>
      </c>
      <c r="F88" s="99">
        <v>4335.8824411400001</v>
      </c>
      <c r="G88" s="99">
        <v>5455.4524411400007</v>
      </c>
      <c r="H88" s="99">
        <v>5455.4524411400007</v>
      </c>
      <c r="I88" s="99">
        <v>5080.21244114</v>
      </c>
      <c r="J88" s="99">
        <v>6584.1324411400001</v>
      </c>
      <c r="K88" s="99">
        <v>6584.1324411400001</v>
      </c>
      <c r="L88" s="99">
        <v>6208.8924411400003</v>
      </c>
      <c r="M88" s="99">
        <v>7752.8624411399996</v>
      </c>
      <c r="N88" s="99">
        <v>7752.8624411399996</v>
      </c>
      <c r="O88" s="99">
        <v>7377.6224411399999</v>
      </c>
      <c r="P88" s="99">
        <v>2020.17244114</v>
      </c>
      <c r="Q88" s="110"/>
      <c r="R88" s="107" t="s">
        <v>252</v>
      </c>
      <c r="S88" s="133">
        <v>6</v>
      </c>
      <c r="T88" s="99">
        <v>94.167512310000006</v>
      </c>
      <c r="U88" s="110"/>
      <c r="V88" s="107" t="s">
        <v>252</v>
      </c>
      <c r="W88" s="133">
        <v>6</v>
      </c>
      <c r="X88" s="99">
        <v>94.167512310000006</v>
      </c>
    </row>
    <row r="89" spans="2:24" ht="15.75" x14ac:dyDescent="0.25">
      <c r="B89" s="74" t="s">
        <v>252</v>
      </c>
      <c r="C89" s="133">
        <v>7</v>
      </c>
      <c r="D89" s="99">
        <v>4697.5279570300008</v>
      </c>
      <c r="E89" s="99">
        <v>4697.5279570300008</v>
      </c>
      <c r="F89" s="99">
        <v>4322.2879570300001</v>
      </c>
      <c r="G89" s="99">
        <v>5441.8579570300008</v>
      </c>
      <c r="H89" s="99">
        <v>5441.8579570300008</v>
      </c>
      <c r="I89" s="99">
        <v>5066.617957030001</v>
      </c>
      <c r="J89" s="99">
        <v>6570.5379570300001</v>
      </c>
      <c r="K89" s="99">
        <v>6570.5379570300001</v>
      </c>
      <c r="L89" s="99">
        <v>6195.2979570300004</v>
      </c>
      <c r="M89" s="99">
        <v>7739.2679570299997</v>
      </c>
      <c r="N89" s="99">
        <v>7739.2679570299997</v>
      </c>
      <c r="O89" s="99">
        <v>7364.0279570299999</v>
      </c>
      <c r="P89" s="99">
        <v>2006.5779570300001</v>
      </c>
      <c r="Q89" s="110"/>
      <c r="R89" s="107" t="s">
        <v>252</v>
      </c>
      <c r="S89" s="133">
        <v>7</v>
      </c>
      <c r="T89" s="99">
        <v>93.880201369999995</v>
      </c>
      <c r="U89" s="110"/>
      <c r="V89" s="107" t="s">
        <v>252</v>
      </c>
      <c r="W89" s="133">
        <v>7</v>
      </c>
      <c r="X89" s="99">
        <v>93.880201369999995</v>
      </c>
    </row>
    <row r="90" spans="2:24" ht="15.75" x14ac:dyDescent="0.25">
      <c r="B90" s="74" t="s">
        <v>252</v>
      </c>
      <c r="C90" s="133">
        <v>8</v>
      </c>
      <c r="D90" s="99">
        <v>4718.7704799399999</v>
      </c>
      <c r="E90" s="99">
        <v>4718.7704799399999</v>
      </c>
      <c r="F90" s="99">
        <v>4343.5304799400001</v>
      </c>
      <c r="G90" s="99">
        <v>5463.1004799400007</v>
      </c>
      <c r="H90" s="99">
        <v>5463.1004799400007</v>
      </c>
      <c r="I90" s="99">
        <v>5087.86047994</v>
      </c>
      <c r="J90" s="99">
        <v>6591.7804799400001</v>
      </c>
      <c r="K90" s="99">
        <v>6591.7804799400001</v>
      </c>
      <c r="L90" s="99">
        <v>6216.5404799400003</v>
      </c>
      <c r="M90" s="99">
        <v>7760.5104799399996</v>
      </c>
      <c r="N90" s="99">
        <v>7760.5104799399996</v>
      </c>
      <c r="O90" s="99">
        <v>7385.2704799399999</v>
      </c>
      <c r="P90" s="99">
        <v>2027.82047994</v>
      </c>
      <c r="Q90" s="110"/>
      <c r="R90" s="107" t="s">
        <v>252</v>
      </c>
      <c r="S90" s="133">
        <v>8</v>
      </c>
      <c r="T90" s="99">
        <v>94.842914030000003</v>
      </c>
      <c r="U90" s="110"/>
      <c r="V90" s="107" t="s">
        <v>252</v>
      </c>
      <c r="W90" s="133">
        <v>8</v>
      </c>
      <c r="X90" s="99">
        <v>94.842914030000003</v>
      </c>
    </row>
    <row r="91" spans="2:24" ht="15.75" x14ac:dyDescent="0.25">
      <c r="B91" s="74" t="s">
        <v>252</v>
      </c>
      <c r="C91" s="133">
        <v>9</v>
      </c>
      <c r="D91" s="99">
        <v>4773.71148713</v>
      </c>
      <c r="E91" s="99">
        <v>4773.71148713</v>
      </c>
      <c r="F91" s="99">
        <v>4398.4714871300002</v>
      </c>
      <c r="G91" s="99">
        <v>5518.0414871300009</v>
      </c>
      <c r="H91" s="99">
        <v>5518.0414871300009</v>
      </c>
      <c r="I91" s="99">
        <v>5142.8014871300002</v>
      </c>
      <c r="J91" s="99">
        <v>6646.7214871300002</v>
      </c>
      <c r="K91" s="99">
        <v>6646.7214871300002</v>
      </c>
      <c r="L91" s="99">
        <v>6271.4814871300005</v>
      </c>
      <c r="M91" s="99">
        <v>7815.4514871299998</v>
      </c>
      <c r="N91" s="99">
        <v>7815.4514871299998</v>
      </c>
      <c r="O91" s="99">
        <v>7440.21148713</v>
      </c>
      <c r="P91" s="99">
        <v>2082.7614871300002</v>
      </c>
      <c r="Q91" s="110"/>
      <c r="R91" s="107" t="s">
        <v>252</v>
      </c>
      <c r="S91" s="133">
        <v>9</v>
      </c>
      <c r="T91" s="99">
        <v>96.891391569999996</v>
      </c>
      <c r="U91" s="110"/>
      <c r="V91" s="107" t="s">
        <v>252</v>
      </c>
      <c r="W91" s="133">
        <v>9</v>
      </c>
      <c r="X91" s="99">
        <v>96.891391569999996</v>
      </c>
    </row>
    <row r="92" spans="2:24" ht="15.75" x14ac:dyDescent="0.25">
      <c r="B92" s="74" t="s">
        <v>252</v>
      </c>
      <c r="C92" s="133">
        <v>10</v>
      </c>
      <c r="D92" s="99">
        <v>4811.4071546300002</v>
      </c>
      <c r="E92" s="99">
        <v>4811.4071546300002</v>
      </c>
      <c r="F92" s="99">
        <v>4436.1671546300004</v>
      </c>
      <c r="G92" s="99">
        <v>5555.7371546300001</v>
      </c>
      <c r="H92" s="99">
        <v>5555.7371546300001</v>
      </c>
      <c r="I92" s="99">
        <v>5180.4971546300003</v>
      </c>
      <c r="J92" s="99">
        <v>6684.4171546300004</v>
      </c>
      <c r="K92" s="99">
        <v>6684.4171546300004</v>
      </c>
      <c r="L92" s="99">
        <v>6309.1771546300006</v>
      </c>
      <c r="M92" s="99">
        <v>7853.1471546299999</v>
      </c>
      <c r="N92" s="99">
        <v>7853.1471546299999</v>
      </c>
      <c r="O92" s="99">
        <v>7477.9071546300002</v>
      </c>
      <c r="P92" s="99">
        <v>2120.4571546299999</v>
      </c>
      <c r="Q92" s="110"/>
      <c r="R92" s="107" t="s">
        <v>252</v>
      </c>
      <c r="S92" s="133">
        <v>10</v>
      </c>
      <c r="T92" s="99">
        <v>98.245448640000006</v>
      </c>
      <c r="U92" s="110"/>
      <c r="V92" s="107" t="s">
        <v>252</v>
      </c>
      <c r="W92" s="133">
        <v>10</v>
      </c>
      <c r="X92" s="99">
        <v>98.245448640000006</v>
      </c>
    </row>
    <row r="93" spans="2:24" ht="15.75" x14ac:dyDescent="0.25">
      <c r="B93" s="74" t="s">
        <v>252</v>
      </c>
      <c r="C93" s="133">
        <v>11</v>
      </c>
      <c r="D93" s="99">
        <v>4823.0360781899999</v>
      </c>
      <c r="E93" s="99">
        <v>4823.0360781899999</v>
      </c>
      <c r="F93" s="99">
        <v>4447.7960781900001</v>
      </c>
      <c r="G93" s="99">
        <v>5567.3660781900007</v>
      </c>
      <c r="H93" s="99">
        <v>5567.3660781900007</v>
      </c>
      <c r="I93" s="99">
        <v>5192.12607819</v>
      </c>
      <c r="J93" s="99">
        <v>6696.0460781900001</v>
      </c>
      <c r="K93" s="99">
        <v>6696.0460781900001</v>
      </c>
      <c r="L93" s="99">
        <v>6320.8060781900003</v>
      </c>
      <c r="M93" s="99">
        <v>7864.7760781899997</v>
      </c>
      <c r="N93" s="99">
        <v>7864.7760781899997</v>
      </c>
      <c r="O93" s="99">
        <v>7489.5360781899999</v>
      </c>
      <c r="P93" s="99">
        <v>2132.0860781900001</v>
      </c>
      <c r="Q93" s="110"/>
      <c r="R93" s="107" t="s">
        <v>252</v>
      </c>
      <c r="S93" s="133">
        <v>11</v>
      </c>
      <c r="T93" s="99">
        <v>98.513354949999993</v>
      </c>
      <c r="U93" s="110"/>
      <c r="V93" s="107" t="s">
        <v>252</v>
      </c>
      <c r="W93" s="133">
        <v>11</v>
      </c>
      <c r="X93" s="99">
        <v>98.513354949999993</v>
      </c>
    </row>
    <row r="94" spans="2:24" ht="15.75" x14ac:dyDescent="0.25">
      <c r="B94" s="74" t="s">
        <v>252</v>
      </c>
      <c r="C94" s="133">
        <v>12</v>
      </c>
      <c r="D94" s="99">
        <v>4824.8114423300003</v>
      </c>
      <c r="E94" s="99">
        <v>4824.8114423300003</v>
      </c>
      <c r="F94" s="99">
        <v>4449.5714423299996</v>
      </c>
      <c r="G94" s="99">
        <v>5569.1414423300012</v>
      </c>
      <c r="H94" s="99">
        <v>5569.1414423300012</v>
      </c>
      <c r="I94" s="99">
        <v>5193.9014423300005</v>
      </c>
      <c r="J94" s="99">
        <v>6697.8214423299996</v>
      </c>
      <c r="K94" s="99">
        <v>6697.8214423299996</v>
      </c>
      <c r="L94" s="99">
        <v>6322.5814423299998</v>
      </c>
      <c r="M94" s="99">
        <v>7866.5514423299992</v>
      </c>
      <c r="N94" s="99">
        <v>7866.5514423299992</v>
      </c>
      <c r="O94" s="99">
        <v>7491.3114423299994</v>
      </c>
      <c r="P94" s="99">
        <v>2133.86144233</v>
      </c>
      <c r="Q94" s="110"/>
      <c r="R94" s="107" t="s">
        <v>252</v>
      </c>
      <c r="S94" s="133">
        <v>12</v>
      </c>
      <c r="T94" s="99">
        <v>98.567587219999993</v>
      </c>
      <c r="U94" s="110"/>
      <c r="V94" s="107" t="s">
        <v>252</v>
      </c>
      <c r="W94" s="133">
        <v>12</v>
      </c>
      <c r="X94" s="99">
        <v>98.567587219999993</v>
      </c>
    </row>
    <row r="95" spans="2:24" ht="15.75" x14ac:dyDescent="0.25">
      <c r="B95" s="74" t="s">
        <v>252</v>
      </c>
      <c r="C95" s="133">
        <v>13</v>
      </c>
      <c r="D95" s="99">
        <v>4814.6208109100007</v>
      </c>
      <c r="E95" s="99">
        <v>4814.6208109100007</v>
      </c>
      <c r="F95" s="99">
        <v>4439.38081091</v>
      </c>
      <c r="G95" s="99">
        <v>5558.9508109100007</v>
      </c>
      <c r="H95" s="99">
        <v>5558.9508109100007</v>
      </c>
      <c r="I95" s="99">
        <v>5183.7108109100009</v>
      </c>
      <c r="J95" s="99">
        <v>6687.63081091</v>
      </c>
      <c r="K95" s="99">
        <v>6687.63081091</v>
      </c>
      <c r="L95" s="99">
        <v>6312.3908109100003</v>
      </c>
      <c r="M95" s="99">
        <v>7856.3608109099996</v>
      </c>
      <c r="N95" s="99">
        <v>7856.3608109099996</v>
      </c>
      <c r="O95" s="99">
        <v>7481.1208109099998</v>
      </c>
      <c r="P95" s="99">
        <v>2123.67081091</v>
      </c>
      <c r="Q95" s="110"/>
      <c r="R95" s="107" t="s">
        <v>252</v>
      </c>
      <c r="S95" s="133">
        <v>13</v>
      </c>
      <c r="T95" s="99">
        <v>98.289855369999998</v>
      </c>
      <c r="U95" s="110"/>
      <c r="V95" s="107" t="s">
        <v>252</v>
      </c>
      <c r="W95" s="133">
        <v>13</v>
      </c>
      <c r="X95" s="99">
        <v>98.289855369999998</v>
      </c>
    </row>
    <row r="96" spans="2:24" ht="15.75" x14ac:dyDescent="0.25">
      <c r="B96" s="74" t="s">
        <v>252</v>
      </c>
      <c r="C96" s="133">
        <v>14</v>
      </c>
      <c r="D96" s="99">
        <v>4806.851027570001</v>
      </c>
      <c r="E96" s="99">
        <v>4806.851027570001</v>
      </c>
      <c r="F96" s="99">
        <v>4431.6110275700003</v>
      </c>
      <c r="G96" s="99">
        <v>5551.1810275700009</v>
      </c>
      <c r="H96" s="99">
        <v>5551.1810275700009</v>
      </c>
      <c r="I96" s="99">
        <v>5175.9410275700011</v>
      </c>
      <c r="J96" s="99">
        <v>6679.8610275700003</v>
      </c>
      <c r="K96" s="99">
        <v>6679.8610275700003</v>
      </c>
      <c r="L96" s="99">
        <v>6304.6210275700005</v>
      </c>
      <c r="M96" s="99">
        <v>7848.5910275699998</v>
      </c>
      <c r="N96" s="99">
        <v>7848.5910275699998</v>
      </c>
      <c r="O96" s="99">
        <v>7473.35102757</v>
      </c>
      <c r="P96" s="99">
        <v>2115.9010275700002</v>
      </c>
      <c r="Q96" s="110"/>
      <c r="R96" s="107" t="s">
        <v>252</v>
      </c>
      <c r="S96" s="133">
        <v>14</v>
      </c>
      <c r="T96" s="99">
        <v>98.037175550000001</v>
      </c>
      <c r="U96" s="110"/>
      <c r="V96" s="107" t="s">
        <v>252</v>
      </c>
      <c r="W96" s="133">
        <v>14</v>
      </c>
      <c r="X96" s="99">
        <v>98.037175550000001</v>
      </c>
    </row>
    <row r="97" spans="2:24" ht="15.75" x14ac:dyDescent="0.25">
      <c r="B97" s="74" t="s">
        <v>252</v>
      </c>
      <c r="C97" s="133">
        <v>15</v>
      </c>
      <c r="D97" s="99">
        <v>4802.3880027600007</v>
      </c>
      <c r="E97" s="99">
        <v>4802.3880027600007</v>
      </c>
      <c r="F97" s="99">
        <v>4427.1480027600001</v>
      </c>
      <c r="G97" s="99">
        <v>5546.7180027600007</v>
      </c>
      <c r="H97" s="99">
        <v>5546.7180027600007</v>
      </c>
      <c r="I97" s="99">
        <v>5171.4780027600009</v>
      </c>
      <c r="J97" s="99">
        <v>6675.3980027600001</v>
      </c>
      <c r="K97" s="99">
        <v>6675.3980027600001</v>
      </c>
      <c r="L97" s="99">
        <v>6300.1580027600003</v>
      </c>
      <c r="M97" s="99">
        <v>7844.1280027599996</v>
      </c>
      <c r="N97" s="99">
        <v>7844.1280027599996</v>
      </c>
      <c r="O97" s="99">
        <v>7468.8880027599998</v>
      </c>
      <c r="P97" s="99">
        <v>2111.43800276</v>
      </c>
      <c r="Q97" s="110"/>
      <c r="R97" s="107" t="s">
        <v>252</v>
      </c>
      <c r="S97" s="133">
        <v>15</v>
      </c>
      <c r="T97" s="99">
        <v>97.923561699999993</v>
      </c>
      <c r="U97" s="110"/>
      <c r="V97" s="107" t="s">
        <v>252</v>
      </c>
      <c r="W97" s="133">
        <v>15</v>
      </c>
      <c r="X97" s="99">
        <v>97.923561699999993</v>
      </c>
    </row>
    <row r="98" spans="2:24" ht="15.75" x14ac:dyDescent="0.25">
      <c r="B98" s="74" t="s">
        <v>252</v>
      </c>
      <c r="C98" s="133">
        <v>16</v>
      </c>
      <c r="D98" s="99">
        <v>4794.4289024099999</v>
      </c>
      <c r="E98" s="99">
        <v>4794.4289024099999</v>
      </c>
      <c r="F98" s="99">
        <v>4419.1889024100001</v>
      </c>
      <c r="G98" s="99">
        <v>5538.7589024100007</v>
      </c>
      <c r="H98" s="99">
        <v>5538.7589024100007</v>
      </c>
      <c r="I98" s="99">
        <v>5163.51890241</v>
      </c>
      <c r="J98" s="99">
        <v>6667.4389024100001</v>
      </c>
      <c r="K98" s="99">
        <v>6667.4389024100001</v>
      </c>
      <c r="L98" s="99">
        <v>6292.1989024100003</v>
      </c>
      <c r="M98" s="99">
        <v>7836.1689024099996</v>
      </c>
      <c r="N98" s="99">
        <v>7836.1689024099996</v>
      </c>
      <c r="O98" s="99">
        <v>7460.9289024099999</v>
      </c>
      <c r="P98" s="99">
        <v>2103.47890241</v>
      </c>
      <c r="Q98" s="110"/>
      <c r="R98" s="107" t="s">
        <v>252</v>
      </c>
      <c r="S98" s="133">
        <v>16</v>
      </c>
      <c r="T98" s="99">
        <v>97.635198509999995</v>
      </c>
      <c r="U98" s="110"/>
      <c r="V98" s="107" t="s">
        <v>252</v>
      </c>
      <c r="W98" s="133">
        <v>16</v>
      </c>
      <c r="X98" s="99">
        <v>97.635198509999995</v>
      </c>
    </row>
    <row r="99" spans="2:24" ht="15.75" x14ac:dyDescent="0.25">
      <c r="B99" s="74" t="s">
        <v>252</v>
      </c>
      <c r="C99" s="133">
        <v>17</v>
      </c>
      <c r="D99" s="99">
        <v>4800.0338924500002</v>
      </c>
      <c r="E99" s="99">
        <v>4800.0338924500002</v>
      </c>
      <c r="F99" s="99">
        <v>4424.7938924499995</v>
      </c>
      <c r="G99" s="99">
        <v>5544.363892450001</v>
      </c>
      <c r="H99" s="99">
        <v>5544.363892450001</v>
      </c>
      <c r="I99" s="99">
        <v>5169.1238924500003</v>
      </c>
      <c r="J99" s="99">
        <v>6673.0438924499995</v>
      </c>
      <c r="K99" s="99">
        <v>6673.0438924499995</v>
      </c>
      <c r="L99" s="99">
        <v>6297.8038924499997</v>
      </c>
      <c r="M99" s="99">
        <v>7841.773892449999</v>
      </c>
      <c r="N99" s="99">
        <v>7841.773892449999</v>
      </c>
      <c r="O99" s="99">
        <v>7466.5338924499993</v>
      </c>
      <c r="P99" s="99">
        <v>2109.0838924499999</v>
      </c>
      <c r="Q99" s="110"/>
      <c r="R99" s="107" t="s">
        <v>252</v>
      </c>
      <c r="S99" s="133">
        <v>17</v>
      </c>
      <c r="T99" s="99">
        <v>97.815066400000006</v>
      </c>
      <c r="U99" s="110"/>
      <c r="V99" s="107" t="s">
        <v>252</v>
      </c>
      <c r="W99" s="133">
        <v>17</v>
      </c>
      <c r="X99" s="99">
        <v>97.815066400000006</v>
      </c>
    </row>
    <row r="100" spans="2:24" ht="15.75" x14ac:dyDescent="0.25">
      <c r="B100" s="74" t="s">
        <v>252</v>
      </c>
      <c r="C100" s="133">
        <v>18</v>
      </c>
      <c r="D100" s="99">
        <v>4813.0555791300003</v>
      </c>
      <c r="E100" s="99">
        <v>4813.0555791300003</v>
      </c>
      <c r="F100" s="99">
        <v>4437.8155791299996</v>
      </c>
      <c r="G100" s="99">
        <v>5557.3855791300011</v>
      </c>
      <c r="H100" s="99">
        <v>5557.3855791300011</v>
      </c>
      <c r="I100" s="99">
        <v>5182.1455791300004</v>
      </c>
      <c r="J100" s="99">
        <v>6686.0655791299996</v>
      </c>
      <c r="K100" s="99">
        <v>6686.0655791299996</v>
      </c>
      <c r="L100" s="99">
        <v>6310.8255791299998</v>
      </c>
      <c r="M100" s="99">
        <v>7854.7955791299992</v>
      </c>
      <c r="N100" s="99">
        <v>7854.7955791299992</v>
      </c>
      <c r="O100" s="99">
        <v>7479.5555791299994</v>
      </c>
      <c r="P100" s="99">
        <v>2122.10557913</v>
      </c>
      <c r="Q100" s="110"/>
      <c r="R100" s="107" t="s">
        <v>252</v>
      </c>
      <c r="S100" s="133">
        <v>18</v>
      </c>
      <c r="T100" s="99">
        <v>98.225398609999999</v>
      </c>
      <c r="U100" s="110"/>
      <c r="V100" s="107" t="s">
        <v>252</v>
      </c>
      <c r="W100" s="133">
        <v>18</v>
      </c>
      <c r="X100" s="99">
        <v>98.225398609999999</v>
      </c>
    </row>
    <row r="101" spans="2:24" ht="15.75" x14ac:dyDescent="0.25">
      <c r="B101" s="74" t="s">
        <v>252</v>
      </c>
      <c r="C101" s="133">
        <v>19</v>
      </c>
      <c r="D101" s="99">
        <v>4834.3941847300002</v>
      </c>
      <c r="E101" s="99">
        <v>4834.3941847300002</v>
      </c>
      <c r="F101" s="99">
        <v>4459.1541847299995</v>
      </c>
      <c r="G101" s="99">
        <v>5578.7241847300011</v>
      </c>
      <c r="H101" s="99">
        <v>5578.7241847300011</v>
      </c>
      <c r="I101" s="99">
        <v>5203.4841847300004</v>
      </c>
      <c r="J101" s="99">
        <v>6707.4041847299995</v>
      </c>
      <c r="K101" s="99">
        <v>6707.4041847299995</v>
      </c>
      <c r="L101" s="99">
        <v>6332.1641847299998</v>
      </c>
      <c r="M101" s="99">
        <v>7876.1341847299991</v>
      </c>
      <c r="N101" s="99">
        <v>7876.1341847299991</v>
      </c>
      <c r="O101" s="99">
        <v>7500.8941847299993</v>
      </c>
      <c r="P101" s="99">
        <v>2143.44418473</v>
      </c>
      <c r="Q101" s="110"/>
      <c r="R101" s="107" t="s">
        <v>252</v>
      </c>
      <c r="S101" s="133">
        <v>19</v>
      </c>
      <c r="T101" s="99">
        <v>98.794034019999998</v>
      </c>
      <c r="U101" s="110"/>
      <c r="V101" s="107" t="s">
        <v>252</v>
      </c>
      <c r="W101" s="133">
        <v>19</v>
      </c>
      <c r="X101" s="99">
        <v>98.794034019999998</v>
      </c>
    </row>
    <row r="102" spans="2:24" ht="15.75" x14ac:dyDescent="0.25">
      <c r="B102" s="74" t="s">
        <v>252</v>
      </c>
      <c r="C102" s="133">
        <v>20</v>
      </c>
      <c r="D102" s="99">
        <v>4827.6170279500002</v>
      </c>
      <c r="E102" s="99">
        <v>4827.6170279500002</v>
      </c>
      <c r="F102" s="99">
        <v>4452.3770279500004</v>
      </c>
      <c r="G102" s="99">
        <v>5571.9470279500001</v>
      </c>
      <c r="H102" s="99">
        <v>5571.9470279500001</v>
      </c>
      <c r="I102" s="99">
        <v>5196.7070279500003</v>
      </c>
      <c r="J102" s="99">
        <v>6700.6270279500004</v>
      </c>
      <c r="K102" s="99">
        <v>6700.6270279500004</v>
      </c>
      <c r="L102" s="99">
        <v>6325.3870279500006</v>
      </c>
      <c r="M102" s="99">
        <v>7869.35702795</v>
      </c>
      <c r="N102" s="99">
        <v>7869.35702795</v>
      </c>
      <c r="O102" s="99">
        <v>7494.1170279500002</v>
      </c>
      <c r="P102" s="99">
        <v>2136.6670279499999</v>
      </c>
      <c r="Q102" s="110"/>
      <c r="R102" s="107" t="s">
        <v>252</v>
      </c>
      <c r="S102" s="133">
        <v>20</v>
      </c>
      <c r="T102" s="99">
        <v>98.619307120000002</v>
      </c>
      <c r="U102" s="110"/>
      <c r="V102" s="107" t="s">
        <v>252</v>
      </c>
      <c r="W102" s="133">
        <v>20</v>
      </c>
      <c r="X102" s="99">
        <v>98.619307120000002</v>
      </c>
    </row>
    <row r="103" spans="2:24" ht="15.75" x14ac:dyDescent="0.25">
      <c r="B103" s="74" t="s">
        <v>252</v>
      </c>
      <c r="C103" s="133">
        <v>21</v>
      </c>
      <c r="D103" s="99">
        <v>4811.2541157300002</v>
      </c>
      <c r="E103" s="99">
        <v>4811.2541157300002</v>
      </c>
      <c r="F103" s="99">
        <v>4436.0141157300004</v>
      </c>
      <c r="G103" s="99">
        <v>5555.5841157300001</v>
      </c>
      <c r="H103" s="99">
        <v>5555.5841157300001</v>
      </c>
      <c r="I103" s="99">
        <v>5180.3441157300003</v>
      </c>
      <c r="J103" s="99">
        <v>6684.2641157300004</v>
      </c>
      <c r="K103" s="99">
        <v>6684.2641157300004</v>
      </c>
      <c r="L103" s="99">
        <v>6309.0241157300006</v>
      </c>
      <c r="M103" s="99">
        <v>7852.99411573</v>
      </c>
      <c r="N103" s="99">
        <v>7852.99411573</v>
      </c>
      <c r="O103" s="99">
        <v>7477.7541157300002</v>
      </c>
      <c r="P103" s="99">
        <v>2120.3041157299999</v>
      </c>
      <c r="Q103" s="110"/>
      <c r="R103" s="107" t="s">
        <v>252</v>
      </c>
      <c r="S103" s="133">
        <v>21</v>
      </c>
      <c r="T103" s="99">
        <v>98.154106639999995</v>
      </c>
      <c r="U103" s="110"/>
      <c r="V103" s="107" t="s">
        <v>252</v>
      </c>
      <c r="W103" s="133">
        <v>21</v>
      </c>
      <c r="X103" s="99">
        <v>98.154106639999995</v>
      </c>
    </row>
    <row r="104" spans="2:24" ht="15.75" x14ac:dyDescent="0.25">
      <c r="B104" s="74" t="s">
        <v>252</v>
      </c>
      <c r="C104" s="133">
        <v>22</v>
      </c>
      <c r="D104" s="99">
        <v>4773.3724912600001</v>
      </c>
      <c r="E104" s="99">
        <v>4773.3724912600001</v>
      </c>
      <c r="F104" s="99">
        <v>4398.1324912599994</v>
      </c>
      <c r="G104" s="99">
        <v>5517.7024912600009</v>
      </c>
      <c r="H104" s="99">
        <v>5517.7024912600009</v>
      </c>
      <c r="I104" s="99">
        <v>5142.4624912600002</v>
      </c>
      <c r="J104" s="99">
        <v>6646.3824912599994</v>
      </c>
      <c r="K104" s="99">
        <v>6646.3824912599994</v>
      </c>
      <c r="L104" s="99">
        <v>6271.1424912599996</v>
      </c>
      <c r="M104" s="99">
        <v>7815.1124912599989</v>
      </c>
      <c r="N104" s="99">
        <v>7815.1124912599989</v>
      </c>
      <c r="O104" s="99">
        <v>7439.8724912599992</v>
      </c>
      <c r="P104" s="99">
        <v>2082.4224912599998</v>
      </c>
      <c r="Q104" s="110"/>
      <c r="R104" s="107" t="s">
        <v>252</v>
      </c>
      <c r="S104" s="133">
        <v>22</v>
      </c>
      <c r="T104" s="99">
        <v>97.039421419999996</v>
      </c>
      <c r="U104" s="110"/>
      <c r="V104" s="107" t="s">
        <v>252</v>
      </c>
      <c r="W104" s="133">
        <v>22</v>
      </c>
      <c r="X104" s="99">
        <v>97.039421419999996</v>
      </c>
    </row>
    <row r="105" spans="2:24" ht="15.75" x14ac:dyDescent="0.25">
      <c r="B105" s="74" t="s">
        <v>252</v>
      </c>
      <c r="C105" s="133">
        <v>23</v>
      </c>
      <c r="D105" s="99">
        <v>4714.4372630600001</v>
      </c>
      <c r="E105" s="99">
        <v>4714.4372630600001</v>
      </c>
      <c r="F105" s="99">
        <v>4339.1972630600003</v>
      </c>
      <c r="G105" s="99">
        <v>5458.7672630600009</v>
      </c>
      <c r="H105" s="99">
        <v>5458.7672630600009</v>
      </c>
      <c r="I105" s="99">
        <v>5083.5272630600002</v>
      </c>
      <c r="J105" s="99">
        <v>6587.4472630600003</v>
      </c>
      <c r="K105" s="99">
        <v>6587.4472630600003</v>
      </c>
      <c r="L105" s="99">
        <v>6212.2072630600005</v>
      </c>
      <c r="M105" s="99">
        <v>7756.1772630599999</v>
      </c>
      <c r="N105" s="99">
        <v>7756.1772630599999</v>
      </c>
      <c r="O105" s="99">
        <v>7380.9372630600001</v>
      </c>
      <c r="P105" s="99">
        <v>2023.48726306</v>
      </c>
      <c r="Q105" s="110"/>
      <c r="R105" s="107" t="s">
        <v>252</v>
      </c>
      <c r="S105" s="133">
        <v>23</v>
      </c>
      <c r="T105" s="99">
        <v>94.890897699999996</v>
      </c>
      <c r="U105" s="110"/>
      <c r="V105" s="107" t="s">
        <v>252</v>
      </c>
      <c r="W105" s="133">
        <v>23</v>
      </c>
      <c r="X105" s="99">
        <v>94.890897699999996</v>
      </c>
    </row>
    <row r="106" spans="2:24" ht="15.75" x14ac:dyDescent="0.25">
      <c r="B106" s="74" t="s">
        <v>252</v>
      </c>
      <c r="C106" s="133">
        <v>24</v>
      </c>
      <c r="D106" s="99">
        <v>4652.31634261</v>
      </c>
      <c r="E106" s="99">
        <v>4652.31634261</v>
      </c>
      <c r="F106" s="99">
        <v>4277.0763426100002</v>
      </c>
      <c r="G106" s="99">
        <v>5396.6463426100008</v>
      </c>
      <c r="H106" s="99">
        <v>5396.6463426100008</v>
      </c>
      <c r="I106" s="99">
        <v>5021.4063426100001</v>
      </c>
      <c r="J106" s="99">
        <v>6525.3263426100002</v>
      </c>
      <c r="K106" s="99">
        <v>6525.3263426100002</v>
      </c>
      <c r="L106" s="99">
        <v>6150.0863426100004</v>
      </c>
      <c r="M106" s="99">
        <v>7694.0563426099998</v>
      </c>
      <c r="N106" s="99">
        <v>7694.0563426099998</v>
      </c>
      <c r="O106" s="99">
        <v>7318.81634261</v>
      </c>
      <c r="P106" s="99">
        <v>1961.3663426099999</v>
      </c>
      <c r="Q106" s="110"/>
      <c r="R106" s="107" t="s">
        <v>252</v>
      </c>
      <c r="S106" s="133">
        <v>24</v>
      </c>
      <c r="T106" s="99">
        <v>92.671952820000001</v>
      </c>
      <c r="U106" s="110"/>
      <c r="V106" s="107" t="s">
        <v>252</v>
      </c>
      <c r="W106" s="133">
        <v>24</v>
      </c>
      <c r="X106" s="99">
        <v>92.671952820000001</v>
      </c>
    </row>
    <row r="107" spans="2:24" ht="15.75" x14ac:dyDescent="0.25">
      <c r="B107" s="74" t="s">
        <v>253</v>
      </c>
      <c r="C107" s="133">
        <v>1</v>
      </c>
      <c r="D107" s="99">
        <v>4700.97421313</v>
      </c>
      <c r="E107" s="99">
        <v>4700.97421313</v>
      </c>
      <c r="F107" s="99">
        <v>4325.7342131300002</v>
      </c>
      <c r="G107" s="99">
        <v>5445.3042131300008</v>
      </c>
      <c r="H107" s="99">
        <v>5445.3042131300008</v>
      </c>
      <c r="I107" s="99">
        <v>5070.0642131300001</v>
      </c>
      <c r="J107" s="99">
        <v>6573.9842131300002</v>
      </c>
      <c r="K107" s="99">
        <v>6573.9842131300002</v>
      </c>
      <c r="L107" s="99">
        <v>6198.7442131300004</v>
      </c>
      <c r="M107" s="99">
        <v>7742.7142131299997</v>
      </c>
      <c r="N107" s="99">
        <v>7742.7142131299997</v>
      </c>
      <c r="O107" s="99">
        <v>7367.47421313</v>
      </c>
      <c r="P107" s="99">
        <v>2010.0242131299999</v>
      </c>
      <c r="Q107" s="110"/>
      <c r="R107" s="107" t="s">
        <v>253</v>
      </c>
      <c r="S107" s="133">
        <v>1</v>
      </c>
      <c r="T107" s="99">
        <v>93.995958830000006</v>
      </c>
      <c r="U107" s="110"/>
      <c r="V107" s="107" t="s">
        <v>253</v>
      </c>
      <c r="W107" s="133">
        <v>1</v>
      </c>
      <c r="X107" s="99">
        <v>93.995958830000006</v>
      </c>
    </row>
    <row r="108" spans="2:24" ht="15.75" x14ac:dyDescent="0.25">
      <c r="B108" s="74" t="s">
        <v>253</v>
      </c>
      <c r="C108" s="133">
        <v>2</v>
      </c>
      <c r="D108" s="99">
        <v>4729.47319333</v>
      </c>
      <c r="E108" s="99">
        <v>4729.47319333</v>
      </c>
      <c r="F108" s="99">
        <v>4354.2331933300002</v>
      </c>
      <c r="G108" s="99">
        <v>5473.8031933300008</v>
      </c>
      <c r="H108" s="99">
        <v>5473.8031933300008</v>
      </c>
      <c r="I108" s="99">
        <v>5098.5631933300001</v>
      </c>
      <c r="J108" s="99">
        <v>6602.4831933300002</v>
      </c>
      <c r="K108" s="99">
        <v>6602.4831933300002</v>
      </c>
      <c r="L108" s="99">
        <v>6227.2431933300004</v>
      </c>
      <c r="M108" s="99">
        <v>7771.2131933299997</v>
      </c>
      <c r="N108" s="99">
        <v>7771.2131933299997</v>
      </c>
      <c r="O108" s="99">
        <v>7395.97319333</v>
      </c>
      <c r="P108" s="99">
        <v>2038.5231933299999</v>
      </c>
      <c r="Q108" s="110"/>
      <c r="R108" s="107" t="s">
        <v>253</v>
      </c>
      <c r="S108" s="133">
        <v>2</v>
      </c>
      <c r="T108" s="99">
        <v>94.627793139999994</v>
      </c>
      <c r="U108" s="110"/>
      <c r="V108" s="107" t="s">
        <v>253</v>
      </c>
      <c r="W108" s="133">
        <v>2</v>
      </c>
      <c r="X108" s="99">
        <v>94.627793139999994</v>
      </c>
    </row>
    <row r="109" spans="2:24" ht="15.75" x14ac:dyDescent="0.25">
      <c r="B109" s="74" t="s">
        <v>253</v>
      </c>
      <c r="C109" s="133">
        <v>3</v>
      </c>
      <c r="D109" s="99">
        <v>4725.6661127400002</v>
      </c>
      <c r="E109" s="99">
        <v>4725.6661127400002</v>
      </c>
      <c r="F109" s="99">
        <v>4350.4261127400005</v>
      </c>
      <c r="G109" s="99">
        <v>5469.9961127400002</v>
      </c>
      <c r="H109" s="99">
        <v>5469.9961127400002</v>
      </c>
      <c r="I109" s="99">
        <v>5094.7561127400004</v>
      </c>
      <c r="J109" s="99">
        <v>6598.6761127400005</v>
      </c>
      <c r="K109" s="99">
        <v>6598.6761127400005</v>
      </c>
      <c r="L109" s="99">
        <v>6223.4361127400007</v>
      </c>
      <c r="M109" s="99">
        <v>7767.40611274</v>
      </c>
      <c r="N109" s="99">
        <v>7767.40611274</v>
      </c>
      <c r="O109" s="99">
        <v>7392.1661127400002</v>
      </c>
      <c r="P109" s="99">
        <v>2034.71611274</v>
      </c>
      <c r="Q109" s="110"/>
      <c r="R109" s="107" t="s">
        <v>253</v>
      </c>
      <c r="S109" s="133">
        <v>3</v>
      </c>
      <c r="T109" s="99">
        <v>94.433711680000002</v>
      </c>
      <c r="U109" s="110"/>
      <c r="V109" s="107" t="s">
        <v>253</v>
      </c>
      <c r="W109" s="133">
        <v>3</v>
      </c>
      <c r="X109" s="99">
        <v>94.433711680000002</v>
      </c>
    </row>
    <row r="110" spans="2:24" ht="15.75" x14ac:dyDescent="0.25">
      <c r="B110" s="74" t="s">
        <v>253</v>
      </c>
      <c r="C110" s="133">
        <v>4</v>
      </c>
      <c r="D110" s="99">
        <v>4745.0213840100005</v>
      </c>
      <c r="E110" s="99">
        <v>4745.0213840100005</v>
      </c>
      <c r="F110" s="99">
        <v>4369.7813840100007</v>
      </c>
      <c r="G110" s="99">
        <v>5489.3513840100004</v>
      </c>
      <c r="H110" s="99">
        <v>5489.3513840100004</v>
      </c>
      <c r="I110" s="99">
        <v>5114.1113840100006</v>
      </c>
      <c r="J110" s="99">
        <v>6618.0313840100007</v>
      </c>
      <c r="K110" s="99">
        <v>6618.0313840100007</v>
      </c>
      <c r="L110" s="99">
        <v>6242.7913840100009</v>
      </c>
      <c r="M110" s="99">
        <v>7786.7613840100003</v>
      </c>
      <c r="N110" s="99">
        <v>7786.7613840100003</v>
      </c>
      <c r="O110" s="99">
        <v>7411.5213840100005</v>
      </c>
      <c r="P110" s="99">
        <v>2054.0713840100002</v>
      </c>
      <c r="Q110" s="110"/>
      <c r="R110" s="107" t="s">
        <v>253</v>
      </c>
      <c r="S110" s="133">
        <v>4</v>
      </c>
      <c r="T110" s="99">
        <v>94.908271709999994</v>
      </c>
      <c r="U110" s="110"/>
      <c r="V110" s="107" t="s">
        <v>253</v>
      </c>
      <c r="W110" s="133">
        <v>4</v>
      </c>
      <c r="X110" s="99">
        <v>94.908271709999994</v>
      </c>
    </row>
    <row r="111" spans="2:24" ht="15.75" x14ac:dyDescent="0.25">
      <c r="B111" s="74" t="s">
        <v>253</v>
      </c>
      <c r="C111" s="133">
        <v>5</v>
      </c>
      <c r="D111" s="99">
        <v>4750.2716980700006</v>
      </c>
      <c r="E111" s="99">
        <v>4750.2716980700006</v>
      </c>
      <c r="F111" s="99">
        <v>4375.0316980699999</v>
      </c>
      <c r="G111" s="99">
        <v>5494.6016980700006</v>
      </c>
      <c r="H111" s="99">
        <v>5494.6016980700006</v>
      </c>
      <c r="I111" s="99">
        <v>5119.3616980700008</v>
      </c>
      <c r="J111" s="99">
        <v>6623.2816980699999</v>
      </c>
      <c r="K111" s="99">
        <v>6623.2816980699999</v>
      </c>
      <c r="L111" s="99">
        <v>6248.0416980700002</v>
      </c>
      <c r="M111" s="99">
        <v>7792.0116980699995</v>
      </c>
      <c r="N111" s="99">
        <v>7792.0116980699995</v>
      </c>
      <c r="O111" s="99">
        <v>7416.7716980699997</v>
      </c>
      <c r="P111" s="99">
        <v>2059.3216980699999</v>
      </c>
      <c r="Q111" s="110"/>
      <c r="R111" s="107" t="s">
        <v>253</v>
      </c>
      <c r="S111" s="133">
        <v>5</v>
      </c>
      <c r="T111" s="99">
        <v>95.019174759999999</v>
      </c>
      <c r="U111" s="110"/>
      <c r="V111" s="107" t="s">
        <v>253</v>
      </c>
      <c r="W111" s="133">
        <v>5</v>
      </c>
      <c r="X111" s="99">
        <v>95.019174759999999</v>
      </c>
    </row>
    <row r="112" spans="2:24" ht="15.75" x14ac:dyDescent="0.25">
      <c r="B112" s="74" t="s">
        <v>253</v>
      </c>
      <c r="C112" s="133">
        <v>6</v>
      </c>
      <c r="D112" s="99">
        <v>4746.55826591</v>
      </c>
      <c r="E112" s="99">
        <v>4746.55826591</v>
      </c>
      <c r="F112" s="99">
        <v>4371.3182659100003</v>
      </c>
      <c r="G112" s="99">
        <v>5490.88826591</v>
      </c>
      <c r="H112" s="99">
        <v>5490.88826591</v>
      </c>
      <c r="I112" s="99">
        <v>5115.6482659100002</v>
      </c>
      <c r="J112" s="99">
        <v>6619.5682659100003</v>
      </c>
      <c r="K112" s="99">
        <v>6619.5682659100003</v>
      </c>
      <c r="L112" s="99">
        <v>6244.3282659100005</v>
      </c>
      <c r="M112" s="99">
        <v>7788.2982659099998</v>
      </c>
      <c r="N112" s="99">
        <v>7788.2982659099998</v>
      </c>
      <c r="O112" s="99">
        <v>7413.05826591</v>
      </c>
      <c r="P112" s="99">
        <v>2055.6082659099998</v>
      </c>
      <c r="Q112" s="110"/>
      <c r="R112" s="107" t="s">
        <v>253</v>
      </c>
      <c r="S112" s="133">
        <v>6</v>
      </c>
      <c r="T112" s="99">
        <v>95.070294799999999</v>
      </c>
      <c r="U112" s="110"/>
      <c r="V112" s="107" t="s">
        <v>253</v>
      </c>
      <c r="W112" s="133">
        <v>6</v>
      </c>
      <c r="X112" s="99">
        <v>95.070294799999999</v>
      </c>
    </row>
    <row r="113" spans="2:24" ht="15.75" x14ac:dyDescent="0.25">
      <c r="B113" s="74" t="s">
        <v>253</v>
      </c>
      <c r="C113" s="133">
        <v>7</v>
      </c>
      <c r="D113" s="99">
        <v>4724.8748799900004</v>
      </c>
      <c r="E113" s="99">
        <v>4724.8748799900004</v>
      </c>
      <c r="F113" s="99">
        <v>4349.6348799899997</v>
      </c>
      <c r="G113" s="99">
        <v>5469.2048799900003</v>
      </c>
      <c r="H113" s="99">
        <v>5469.2048799900003</v>
      </c>
      <c r="I113" s="99">
        <v>5093.9648799900006</v>
      </c>
      <c r="J113" s="99">
        <v>6597.8848799899997</v>
      </c>
      <c r="K113" s="99">
        <v>6597.8848799899997</v>
      </c>
      <c r="L113" s="99">
        <v>6222.6448799899999</v>
      </c>
      <c r="M113" s="99">
        <v>7766.6148799899993</v>
      </c>
      <c r="N113" s="99">
        <v>7766.6148799899993</v>
      </c>
      <c r="O113" s="99">
        <v>7391.3748799899995</v>
      </c>
      <c r="P113" s="99">
        <v>2033.9248799899999</v>
      </c>
      <c r="Q113" s="110"/>
      <c r="R113" s="107" t="s">
        <v>253</v>
      </c>
      <c r="S113" s="133">
        <v>7</v>
      </c>
      <c r="T113" s="99">
        <v>94.587194109999999</v>
      </c>
      <c r="U113" s="110"/>
      <c r="V113" s="107" t="s">
        <v>253</v>
      </c>
      <c r="W113" s="133">
        <v>7</v>
      </c>
      <c r="X113" s="99">
        <v>94.587194109999999</v>
      </c>
    </row>
    <row r="114" spans="2:24" ht="15.75" x14ac:dyDescent="0.25">
      <c r="B114" s="74" t="s">
        <v>253</v>
      </c>
      <c r="C114" s="133">
        <v>8</v>
      </c>
      <c r="D114" s="99">
        <v>4709.2409391300007</v>
      </c>
      <c r="E114" s="99">
        <v>4709.2409391300007</v>
      </c>
      <c r="F114" s="99">
        <v>4334.00093913</v>
      </c>
      <c r="G114" s="99">
        <v>5453.5709391300006</v>
      </c>
      <c r="H114" s="99">
        <v>5453.5709391300006</v>
      </c>
      <c r="I114" s="99">
        <v>5078.3309391300008</v>
      </c>
      <c r="J114" s="99">
        <v>6582.25093913</v>
      </c>
      <c r="K114" s="99">
        <v>6582.25093913</v>
      </c>
      <c r="L114" s="99">
        <v>6207.0109391300002</v>
      </c>
      <c r="M114" s="99">
        <v>7750.9809391299996</v>
      </c>
      <c r="N114" s="99">
        <v>7750.9809391299996</v>
      </c>
      <c r="O114" s="99">
        <v>7375.7409391299998</v>
      </c>
      <c r="P114" s="99">
        <v>2018.29093913</v>
      </c>
      <c r="Q114" s="110"/>
      <c r="R114" s="107" t="s">
        <v>253</v>
      </c>
      <c r="S114" s="133">
        <v>8</v>
      </c>
      <c r="T114" s="99">
        <v>94.244652709999997</v>
      </c>
      <c r="U114" s="110"/>
      <c r="V114" s="107" t="s">
        <v>253</v>
      </c>
      <c r="W114" s="133">
        <v>8</v>
      </c>
      <c r="X114" s="99">
        <v>94.244652709999997</v>
      </c>
    </row>
    <row r="115" spans="2:24" ht="15.75" x14ac:dyDescent="0.25">
      <c r="B115" s="74" t="s">
        <v>253</v>
      </c>
      <c r="C115" s="133">
        <v>9</v>
      </c>
      <c r="D115" s="99">
        <v>4723.4084606400002</v>
      </c>
      <c r="E115" s="99">
        <v>4723.4084606400002</v>
      </c>
      <c r="F115" s="99">
        <v>4348.1684606400004</v>
      </c>
      <c r="G115" s="99">
        <v>5467.738460640001</v>
      </c>
      <c r="H115" s="99">
        <v>5467.738460640001</v>
      </c>
      <c r="I115" s="99">
        <v>5092.4984606400003</v>
      </c>
      <c r="J115" s="99">
        <v>6596.4184606400004</v>
      </c>
      <c r="K115" s="99">
        <v>6596.4184606400004</v>
      </c>
      <c r="L115" s="99">
        <v>6221.1784606400006</v>
      </c>
      <c r="M115" s="99">
        <v>7765.1484606399999</v>
      </c>
      <c r="N115" s="99">
        <v>7765.1484606399999</v>
      </c>
      <c r="O115" s="99">
        <v>7389.9084606400002</v>
      </c>
      <c r="P115" s="99">
        <v>2032.4584606400001</v>
      </c>
      <c r="Q115" s="110"/>
      <c r="R115" s="107" t="s">
        <v>253</v>
      </c>
      <c r="S115" s="133">
        <v>9</v>
      </c>
      <c r="T115" s="99">
        <v>94.942856250000006</v>
      </c>
      <c r="U115" s="110"/>
      <c r="V115" s="107" t="s">
        <v>253</v>
      </c>
      <c r="W115" s="133">
        <v>9</v>
      </c>
      <c r="X115" s="99">
        <v>94.942856250000006</v>
      </c>
    </row>
    <row r="116" spans="2:24" ht="15.75" x14ac:dyDescent="0.25">
      <c r="B116" s="74" t="s">
        <v>253</v>
      </c>
      <c r="C116" s="133">
        <v>10</v>
      </c>
      <c r="D116" s="99">
        <v>4739.4284334700005</v>
      </c>
      <c r="E116" s="99">
        <v>4739.4284334700005</v>
      </c>
      <c r="F116" s="99">
        <v>4364.1884334699998</v>
      </c>
      <c r="G116" s="99">
        <v>5483.7584334700005</v>
      </c>
      <c r="H116" s="99">
        <v>5483.7584334700005</v>
      </c>
      <c r="I116" s="99">
        <v>5108.5184334700007</v>
      </c>
      <c r="J116" s="99">
        <v>6612.4384334699998</v>
      </c>
      <c r="K116" s="99">
        <v>6612.4384334699998</v>
      </c>
      <c r="L116" s="99">
        <v>6237.1984334700001</v>
      </c>
      <c r="M116" s="99">
        <v>7781.1684334699994</v>
      </c>
      <c r="N116" s="99">
        <v>7781.1684334699994</v>
      </c>
      <c r="O116" s="99">
        <v>7405.9284334699996</v>
      </c>
      <c r="P116" s="99">
        <v>2048.4784334699998</v>
      </c>
      <c r="Q116" s="110"/>
      <c r="R116" s="107" t="s">
        <v>253</v>
      </c>
      <c r="S116" s="133">
        <v>10</v>
      </c>
      <c r="T116" s="99">
        <v>95.827347450000005</v>
      </c>
      <c r="U116" s="110"/>
      <c r="V116" s="107" t="s">
        <v>253</v>
      </c>
      <c r="W116" s="133">
        <v>10</v>
      </c>
      <c r="X116" s="99">
        <v>95.827347450000005</v>
      </c>
    </row>
    <row r="117" spans="2:24" ht="15.75" x14ac:dyDescent="0.25">
      <c r="B117" s="74" t="s">
        <v>253</v>
      </c>
      <c r="C117" s="133">
        <v>11</v>
      </c>
      <c r="D117" s="99">
        <v>4756.4164096900004</v>
      </c>
      <c r="E117" s="99">
        <v>4756.4164096900004</v>
      </c>
      <c r="F117" s="99">
        <v>4381.1764096900006</v>
      </c>
      <c r="G117" s="99">
        <v>5500.7464096900003</v>
      </c>
      <c r="H117" s="99">
        <v>5500.7464096900003</v>
      </c>
      <c r="I117" s="99">
        <v>5125.5064096900005</v>
      </c>
      <c r="J117" s="99">
        <v>6629.4264096900006</v>
      </c>
      <c r="K117" s="99">
        <v>6629.4264096900006</v>
      </c>
      <c r="L117" s="99">
        <v>6254.1864096900008</v>
      </c>
      <c r="M117" s="99">
        <v>7798.1564096900001</v>
      </c>
      <c r="N117" s="99">
        <v>7798.1564096900001</v>
      </c>
      <c r="O117" s="99">
        <v>7422.9164096900004</v>
      </c>
      <c r="P117" s="99">
        <v>2065.4664096900001</v>
      </c>
      <c r="Q117" s="110"/>
      <c r="R117" s="107" t="s">
        <v>253</v>
      </c>
      <c r="S117" s="133">
        <v>11</v>
      </c>
      <c r="T117" s="99">
        <v>96.426152389999999</v>
      </c>
      <c r="U117" s="110"/>
      <c r="V117" s="107" t="s">
        <v>253</v>
      </c>
      <c r="W117" s="133">
        <v>11</v>
      </c>
      <c r="X117" s="99">
        <v>96.426152389999999</v>
      </c>
    </row>
    <row r="118" spans="2:24" ht="15.75" x14ac:dyDescent="0.25">
      <c r="B118" s="74" t="s">
        <v>253</v>
      </c>
      <c r="C118" s="133">
        <v>12</v>
      </c>
      <c r="D118" s="99">
        <v>4756.1416472600004</v>
      </c>
      <c r="E118" s="99">
        <v>4756.1416472600004</v>
      </c>
      <c r="F118" s="99">
        <v>4380.9016472599997</v>
      </c>
      <c r="G118" s="99">
        <v>5500.4716472600012</v>
      </c>
      <c r="H118" s="99">
        <v>5500.4716472600012</v>
      </c>
      <c r="I118" s="99">
        <v>5125.2316472600005</v>
      </c>
      <c r="J118" s="99">
        <v>6629.1516472599997</v>
      </c>
      <c r="K118" s="99">
        <v>6629.1516472599997</v>
      </c>
      <c r="L118" s="99">
        <v>6253.9116472599999</v>
      </c>
      <c r="M118" s="99">
        <v>7797.8816472599992</v>
      </c>
      <c r="N118" s="99">
        <v>7797.8816472599992</v>
      </c>
      <c r="O118" s="99">
        <v>7422.6416472599994</v>
      </c>
      <c r="P118" s="99">
        <v>2065.1916472600001</v>
      </c>
      <c r="Q118" s="110"/>
      <c r="R118" s="107" t="s">
        <v>253</v>
      </c>
      <c r="S118" s="133">
        <v>12</v>
      </c>
      <c r="T118" s="99">
        <v>96.414160659999993</v>
      </c>
      <c r="U118" s="110"/>
      <c r="V118" s="107" t="s">
        <v>253</v>
      </c>
      <c r="W118" s="133">
        <v>12</v>
      </c>
      <c r="X118" s="99">
        <v>96.414160659999993</v>
      </c>
    </row>
    <row r="119" spans="2:24" ht="15.75" x14ac:dyDescent="0.25">
      <c r="B119" s="74" t="s">
        <v>253</v>
      </c>
      <c r="C119" s="133">
        <v>13</v>
      </c>
      <c r="D119" s="99">
        <v>4874.7200759300003</v>
      </c>
      <c r="E119" s="99">
        <v>4874.7200759300003</v>
      </c>
      <c r="F119" s="99">
        <v>4499.4800759299997</v>
      </c>
      <c r="G119" s="99">
        <v>5619.0500759300012</v>
      </c>
      <c r="H119" s="99">
        <v>5619.0500759300012</v>
      </c>
      <c r="I119" s="99">
        <v>5243.8100759300005</v>
      </c>
      <c r="J119" s="99">
        <v>6747.7300759299997</v>
      </c>
      <c r="K119" s="99">
        <v>6747.7300759299997</v>
      </c>
      <c r="L119" s="99">
        <v>6372.4900759299999</v>
      </c>
      <c r="M119" s="99">
        <v>7916.4600759299992</v>
      </c>
      <c r="N119" s="99">
        <v>7916.4600759299992</v>
      </c>
      <c r="O119" s="99">
        <v>7541.2200759299994</v>
      </c>
      <c r="P119" s="99">
        <v>2183.7700759300001</v>
      </c>
      <c r="Q119" s="110"/>
      <c r="R119" s="107" t="s">
        <v>253</v>
      </c>
      <c r="S119" s="133">
        <v>13</v>
      </c>
      <c r="T119" s="99">
        <v>100.56513222</v>
      </c>
      <c r="U119" s="110"/>
      <c r="V119" s="107" t="s">
        <v>253</v>
      </c>
      <c r="W119" s="133">
        <v>13</v>
      </c>
      <c r="X119" s="99">
        <v>100.56513222</v>
      </c>
    </row>
    <row r="120" spans="2:24" ht="15.75" x14ac:dyDescent="0.25">
      <c r="B120" s="74" t="s">
        <v>253</v>
      </c>
      <c r="C120" s="133">
        <v>14</v>
      </c>
      <c r="D120" s="99">
        <v>4738.3731618900001</v>
      </c>
      <c r="E120" s="99">
        <v>4738.3731618900001</v>
      </c>
      <c r="F120" s="99">
        <v>4363.1331618900003</v>
      </c>
      <c r="G120" s="99">
        <v>5482.703161890001</v>
      </c>
      <c r="H120" s="99">
        <v>5482.703161890001</v>
      </c>
      <c r="I120" s="99">
        <v>5107.4631618900003</v>
      </c>
      <c r="J120" s="99">
        <v>6611.3831618900003</v>
      </c>
      <c r="K120" s="99">
        <v>6611.3831618900003</v>
      </c>
      <c r="L120" s="99">
        <v>6236.1431618900006</v>
      </c>
      <c r="M120" s="99">
        <v>7780.1131618899999</v>
      </c>
      <c r="N120" s="99">
        <v>7780.1131618899999</v>
      </c>
      <c r="O120" s="99">
        <v>7404.8731618900001</v>
      </c>
      <c r="P120" s="99">
        <v>2047.4231618900001</v>
      </c>
      <c r="Q120" s="110"/>
      <c r="R120" s="107" t="s">
        <v>253</v>
      </c>
      <c r="S120" s="133">
        <v>14</v>
      </c>
      <c r="T120" s="99">
        <v>95.815146839999997</v>
      </c>
      <c r="U120" s="110"/>
      <c r="V120" s="107" t="s">
        <v>253</v>
      </c>
      <c r="W120" s="133">
        <v>14</v>
      </c>
      <c r="X120" s="99">
        <v>95.815146839999997</v>
      </c>
    </row>
    <row r="121" spans="2:24" ht="15.75" x14ac:dyDescent="0.25">
      <c r="B121" s="74" t="s">
        <v>253</v>
      </c>
      <c r="C121" s="133">
        <v>15</v>
      </c>
      <c r="D121" s="99">
        <v>4734.8326274400006</v>
      </c>
      <c r="E121" s="99">
        <v>4734.8326274400006</v>
      </c>
      <c r="F121" s="99">
        <v>4359.5926274399999</v>
      </c>
      <c r="G121" s="99">
        <v>5479.1626274400005</v>
      </c>
      <c r="H121" s="99">
        <v>5479.1626274400005</v>
      </c>
      <c r="I121" s="99">
        <v>5103.9226274400007</v>
      </c>
      <c r="J121" s="99">
        <v>6607.8426274399999</v>
      </c>
      <c r="K121" s="99">
        <v>6607.8426274399999</v>
      </c>
      <c r="L121" s="99">
        <v>6232.6026274400001</v>
      </c>
      <c r="M121" s="99">
        <v>7776.5726274399995</v>
      </c>
      <c r="N121" s="99">
        <v>7776.5726274399995</v>
      </c>
      <c r="O121" s="99">
        <v>7401.3326274399997</v>
      </c>
      <c r="P121" s="99">
        <v>2043.8826274400001</v>
      </c>
      <c r="Q121" s="110"/>
      <c r="R121" s="107" t="s">
        <v>253</v>
      </c>
      <c r="S121" s="133">
        <v>15</v>
      </c>
      <c r="T121" s="99">
        <v>95.761684200000005</v>
      </c>
      <c r="U121" s="110"/>
      <c r="V121" s="107" t="s">
        <v>253</v>
      </c>
      <c r="W121" s="133">
        <v>15</v>
      </c>
      <c r="X121" s="99">
        <v>95.761684200000005</v>
      </c>
    </row>
    <row r="122" spans="2:24" ht="15.75" x14ac:dyDescent="0.25">
      <c r="B122" s="74" t="s">
        <v>253</v>
      </c>
      <c r="C122" s="133">
        <v>16</v>
      </c>
      <c r="D122" s="99">
        <v>4730.8480464800004</v>
      </c>
      <c r="E122" s="99">
        <v>4730.8480464800004</v>
      </c>
      <c r="F122" s="99">
        <v>4355.6080464799998</v>
      </c>
      <c r="G122" s="99">
        <v>5475.1780464800004</v>
      </c>
      <c r="H122" s="99">
        <v>5475.1780464800004</v>
      </c>
      <c r="I122" s="99">
        <v>5099.9380464800006</v>
      </c>
      <c r="J122" s="99">
        <v>6603.8580464799998</v>
      </c>
      <c r="K122" s="99">
        <v>6603.8580464799998</v>
      </c>
      <c r="L122" s="99">
        <v>6228.61804648</v>
      </c>
      <c r="M122" s="99">
        <v>7772.5880464799993</v>
      </c>
      <c r="N122" s="99">
        <v>7772.5880464799993</v>
      </c>
      <c r="O122" s="99">
        <v>7397.3480464799995</v>
      </c>
      <c r="P122" s="99">
        <v>2039.8980464799999</v>
      </c>
      <c r="Q122" s="110"/>
      <c r="R122" s="107" t="s">
        <v>253</v>
      </c>
      <c r="S122" s="133">
        <v>16</v>
      </c>
      <c r="T122" s="99">
        <v>95.594697300000007</v>
      </c>
      <c r="U122" s="110"/>
      <c r="V122" s="107" t="s">
        <v>253</v>
      </c>
      <c r="W122" s="133">
        <v>16</v>
      </c>
      <c r="X122" s="99">
        <v>95.594697300000007</v>
      </c>
    </row>
    <row r="123" spans="2:24" ht="15.75" x14ac:dyDescent="0.25">
      <c r="B123" s="74" t="s">
        <v>253</v>
      </c>
      <c r="C123" s="133">
        <v>17</v>
      </c>
      <c r="D123" s="99">
        <v>4871.2173584299999</v>
      </c>
      <c r="E123" s="99">
        <v>4871.2173584299999</v>
      </c>
      <c r="F123" s="99">
        <v>4495.9773584300001</v>
      </c>
      <c r="G123" s="99">
        <v>5615.5473584300007</v>
      </c>
      <c r="H123" s="99">
        <v>5615.5473584300007</v>
      </c>
      <c r="I123" s="99">
        <v>5240.30735843</v>
      </c>
      <c r="J123" s="99">
        <v>6744.2273584300001</v>
      </c>
      <c r="K123" s="99">
        <v>6744.2273584300001</v>
      </c>
      <c r="L123" s="99">
        <v>6368.9873584300003</v>
      </c>
      <c r="M123" s="99">
        <v>7912.9573584299997</v>
      </c>
      <c r="N123" s="99">
        <v>7912.9573584299997</v>
      </c>
      <c r="O123" s="99">
        <v>7537.7173584299999</v>
      </c>
      <c r="P123" s="99">
        <v>2180.2673584300001</v>
      </c>
      <c r="Q123" s="110"/>
      <c r="R123" s="107" t="s">
        <v>253</v>
      </c>
      <c r="S123" s="133">
        <v>17</v>
      </c>
      <c r="T123" s="99">
        <v>100.40487050999999</v>
      </c>
      <c r="U123" s="110"/>
      <c r="V123" s="107" t="s">
        <v>253</v>
      </c>
      <c r="W123" s="133">
        <v>17</v>
      </c>
      <c r="X123" s="99">
        <v>100.40487050999999</v>
      </c>
    </row>
    <row r="124" spans="2:24" ht="15.75" x14ac:dyDescent="0.25">
      <c r="B124" s="74" t="s">
        <v>253</v>
      </c>
      <c r="C124" s="133">
        <v>18</v>
      </c>
      <c r="D124" s="99">
        <v>4883.2409299299998</v>
      </c>
      <c r="E124" s="99">
        <v>4883.2409299299998</v>
      </c>
      <c r="F124" s="99">
        <v>4508.00092993</v>
      </c>
      <c r="G124" s="99">
        <v>5627.5709299300006</v>
      </c>
      <c r="H124" s="99">
        <v>5627.5709299300006</v>
      </c>
      <c r="I124" s="99">
        <v>5252.3309299299999</v>
      </c>
      <c r="J124" s="99">
        <v>6756.25092993</v>
      </c>
      <c r="K124" s="99">
        <v>6756.25092993</v>
      </c>
      <c r="L124" s="99">
        <v>6381.0109299300002</v>
      </c>
      <c r="M124" s="99">
        <v>7924.9809299299995</v>
      </c>
      <c r="N124" s="99">
        <v>7924.9809299299995</v>
      </c>
      <c r="O124" s="99">
        <v>7549.7409299299998</v>
      </c>
      <c r="P124" s="99">
        <v>2192.2909299299999</v>
      </c>
      <c r="Q124" s="110"/>
      <c r="R124" s="107" t="s">
        <v>253</v>
      </c>
      <c r="S124" s="133">
        <v>18</v>
      </c>
      <c r="T124" s="99">
        <v>100.7624967</v>
      </c>
      <c r="U124" s="110"/>
      <c r="V124" s="107" t="s">
        <v>253</v>
      </c>
      <c r="W124" s="133">
        <v>18</v>
      </c>
      <c r="X124" s="99">
        <v>100.7624967</v>
      </c>
    </row>
    <row r="125" spans="2:24" ht="15.75" x14ac:dyDescent="0.25">
      <c r="B125" s="74" t="s">
        <v>253</v>
      </c>
      <c r="C125" s="133">
        <v>19</v>
      </c>
      <c r="D125" s="99">
        <v>4807.0668342999998</v>
      </c>
      <c r="E125" s="99">
        <v>4807.0668342999998</v>
      </c>
      <c r="F125" s="99">
        <v>4431.8268343</v>
      </c>
      <c r="G125" s="99">
        <v>5551.3968343000006</v>
      </c>
      <c r="H125" s="99">
        <v>5551.3968343000006</v>
      </c>
      <c r="I125" s="99">
        <v>5176.1568342999999</v>
      </c>
      <c r="J125" s="99">
        <v>6680.0768343</v>
      </c>
      <c r="K125" s="99">
        <v>6680.0768343</v>
      </c>
      <c r="L125" s="99">
        <v>6304.8368343000002</v>
      </c>
      <c r="M125" s="99">
        <v>7848.8068342999995</v>
      </c>
      <c r="N125" s="99">
        <v>7848.8068342999995</v>
      </c>
      <c r="O125" s="99">
        <v>7473.5668342999998</v>
      </c>
      <c r="P125" s="99">
        <v>2116.1168342999999</v>
      </c>
      <c r="Q125" s="110"/>
      <c r="R125" s="107" t="s">
        <v>253</v>
      </c>
      <c r="S125" s="133">
        <v>19</v>
      </c>
      <c r="T125" s="99">
        <v>98.044093329999995</v>
      </c>
      <c r="U125" s="110"/>
      <c r="V125" s="107" t="s">
        <v>253</v>
      </c>
      <c r="W125" s="133">
        <v>19</v>
      </c>
      <c r="X125" s="99">
        <v>98.044093329999995</v>
      </c>
    </row>
    <row r="126" spans="2:24" ht="15.75" x14ac:dyDescent="0.25">
      <c r="B126" s="74" t="s">
        <v>253</v>
      </c>
      <c r="C126" s="133">
        <v>20</v>
      </c>
      <c r="D126" s="99">
        <v>4906.3823466600006</v>
      </c>
      <c r="E126" s="99">
        <v>4906.3823466600006</v>
      </c>
      <c r="F126" s="99">
        <v>4531.1423466599999</v>
      </c>
      <c r="G126" s="99">
        <v>5650.7123466600005</v>
      </c>
      <c r="H126" s="99">
        <v>5650.7123466600005</v>
      </c>
      <c r="I126" s="99">
        <v>5275.4723466600008</v>
      </c>
      <c r="J126" s="99">
        <v>6779.3923466599999</v>
      </c>
      <c r="K126" s="99">
        <v>6779.3923466599999</v>
      </c>
      <c r="L126" s="99">
        <v>6404.1523466600001</v>
      </c>
      <c r="M126" s="99">
        <v>7948.1223466599995</v>
      </c>
      <c r="N126" s="99">
        <v>7948.1223466599995</v>
      </c>
      <c r="O126" s="99">
        <v>7572.8823466599997</v>
      </c>
      <c r="P126" s="99">
        <v>2215.4323466599999</v>
      </c>
      <c r="Q126" s="110"/>
      <c r="R126" s="107" t="s">
        <v>253</v>
      </c>
      <c r="S126" s="133">
        <v>20</v>
      </c>
      <c r="T126" s="99">
        <v>101.40890392999999</v>
      </c>
      <c r="U126" s="110"/>
      <c r="V126" s="107" t="s">
        <v>253</v>
      </c>
      <c r="W126" s="133">
        <v>20</v>
      </c>
      <c r="X126" s="99">
        <v>101.40890392999999</v>
      </c>
    </row>
    <row r="127" spans="2:24" ht="15.75" x14ac:dyDescent="0.25">
      <c r="B127" s="74" t="s">
        <v>253</v>
      </c>
      <c r="C127" s="133">
        <v>21</v>
      </c>
      <c r="D127" s="99">
        <v>4891.5600653700003</v>
      </c>
      <c r="E127" s="99">
        <v>4891.5600653700003</v>
      </c>
      <c r="F127" s="99">
        <v>4516.3200653700005</v>
      </c>
      <c r="G127" s="99">
        <v>5635.8900653700002</v>
      </c>
      <c r="H127" s="99">
        <v>5635.8900653700002</v>
      </c>
      <c r="I127" s="99">
        <v>5260.6500653700004</v>
      </c>
      <c r="J127" s="99">
        <v>6764.5700653700005</v>
      </c>
      <c r="K127" s="99">
        <v>6764.5700653700005</v>
      </c>
      <c r="L127" s="99">
        <v>6389.3300653700007</v>
      </c>
      <c r="M127" s="99">
        <v>7933.3000653700001</v>
      </c>
      <c r="N127" s="99">
        <v>7933.3000653700001</v>
      </c>
      <c r="O127" s="99">
        <v>7558.0600653700003</v>
      </c>
      <c r="P127" s="99">
        <v>2200.61006537</v>
      </c>
      <c r="Q127" s="110"/>
      <c r="R127" s="107" t="s">
        <v>253</v>
      </c>
      <c r="S127" s="133">
        <v>21</v>
      </c>
      <c r="T127" s="99">
        <v>100.95029933000001</v>
      </c>
      <c r="U127" s="110"/>
      <c r="V127" s="107" t="s">
        <v>253</v>
      </c>
      <c r="W127" s="133">
        <v>21</v>
      </c>
      <c r="X127" s="99">
        <v>100.95029933000001</v>
      </c>
    </row>
    <row r="128" spans="2:24" ht="15.75" x14ac:dyDescent="0.25">
      <c r="B128" s="74" t="s">
        <v>253</v>
      </c>
      <c r="C128" s="133">
        <v>22</v>
      </c>
      <c r="D128" s="99">
        <v>4855.4617684799996</v>
      </c>
      <c r="E128" s="99">
        <v>4855.4617684799996</v>
      </c>
      <c r="F128" s="99">
        <v>4480.2217684799998</v>
      </c>
      <c r="G128" s="99">
        <v>5599.7917684800004</v>
      </c>
      <c r="H128" s="99">
        <v>5599.7917684800004</v>
      </c>
      <c r="I128" s="99">
        <v>5224.5517684799997</v>
      </c>
      <c r="J128" s="99">
        <v>6728.4717684799998</v>
      </c>
      <c r="K128" s="99">
        <v>6728.4717684799998</v>
      </c>
      <c r="L128" s="99">
        <v>6353.23176848</v>
      </c>
      <c r="M128" s="99">
        <v>7897.2017684799994</v>
      </c>
      <c r="N128" s="99">
        <v>7897.2017684799994</v>
      </c>
      <c r="O128" s="99">
        <v>7521.9617684799996</v>
      </c>
      <c r="P128" s="99">
        <v>2164.5117684799998</v>
      </c>
      <c r="Q128" s="110"/>
      <c r="R128" s="107" t="s">
        <v>253</v>
      </c>
      <c r="S128" s="133">
        <v>22</v>
      </c>
      <c r="T128" s="99">
        <v>99.856823149999997</v>
      </c>
      <c r="U128" s="110"/>
      <c r="V128" s="107" t="s">
        <v>253</v>
      </c>
      <c r="W128" s="133">
        <v>22</v>
      </c>
      <c r="X128" s="99">
        <v>99.856823149999997</v>
      </c>
    </row>
    <row r="129" spans="2:24" ht="15.75" x14ac:dyDescent="0.25">
      <c r="B129" s="74" t="s">
        <v>253</v>
      </c>
      <c r="C129" s="133">
        <v>23</v>
      </c>
      <c r="D129" s="99">
        <v>4683.9816863600008</v>
      </c>
      <c r="E129" s="99">
        <v>4683.9816863600008</v>
      </c>
      <c r="F129" s="99">
        <v>4308.7416863600001</v>
      </c>
      <c r="G129" s="99">
        <v>5428.3116863600007</v>
      </c>
      <c r="H129" s="99">
        <v>5428.3116863600007</v>
      </c>
      <c r="I129" s="99">
        <v>5053.071686360001</v>
      </c>
      <c r="J129" s="99">
        <v>6556.9916863600001</v>
      </c>
      <c r="K129" s="99">
        <v>6556.9916863600001</v>
      </c>
      <c r="L129" s="99">
        <v>6181.7516863600003</v>
      </c>
      <c r="M129" s="99">
        <v>7725.7216863599997</v>
      </c>
      <c r="N129" s="99">
        <v>7725.7216863599997</v>
      </c>
      <c r="O129" s="99">
        <v>7350.4816863599999</v>
      </c>
      <c r="P129" s="99">
        <v>1993.0316863600001</v>
      </c>
      <c r="Q129" s="110"/>
      <c r="R129" s="107" t="s">
        <v>253</v>
      </c>
      <c r="S129" s="133">
        <v>23</v>
      </c>
      <c r="T129" s="99">
        <v>93.80757208</v>
      </c>
      <c r="U129" s="110"/>
      <c r="V129" s="107" t="s">
        <v>253</v>
      </c>
      <c r="W129" s="133">
        <v>23</v>
      </c>
      <c r="X129" s="99">
        <v>93.80757208</v>
      </c>
    </row>
    <row r="130" spans="2:24" ht="15.75" x14ac:dyDescent="0.25">
      <c r="B130" s="74" t="s">
        <v>253</v>
      </c>
      <c r="C130" s="133">
        <v>24</v>
      </c>
      <c r="D130" s="99">
        <v>4671.9904579800004</v>
      </c>
      <c r="E130" s="99">
        <v>4671.9904579800004</v>
      </c>
      <c r="F130" s="99">
        <v>4296.7504579799997</v>
      </c>
      <c r="G130" s="99">
        <v>5416.3204579800004</v>
      </c>
      <c r="H130" s="99">
        <v>5416.3204579800004</v>
      </c>
      <c r="I130" s="99">
        <v>5041.0804579800006</v>
      </c>
      <c r="J130" s="99">
        <v>6545.0004579799997</v>
      </c>
      <c r="K130" s="99">
        <v>6545.0004579799997</v>
      </c>
      <c r="L130" s="99">
        <v>6169.76045798</v>
      </c>
      <c r="M130" s="99">
        <v>7713.7304579799993</v>
      </c>
      <c r="N130" s="99">
        <v>7713.7304579799993</v>
      </c>
      <c r="O130" s="99">
        <v>7338.4904579799995</v>
      </c>
      <c r="P130" s="99">
        <v>1981.0404579799999</v>
      </c>
      <c r="Q130" s="110"/>
      <c r="R130" s="107" t="s">
        <v>253</v>
      </c>
      <c r="S130" s="133">
        <v>24</v>
      </c>
      <c r="T130" s="99">
        <v>93.204276289999996</v>
      </c>
      <c r="U130" s="110"/>
      <c r="V130" s="107" t="s">
        <v>253</v>
      </c>
      <c r="W130" s="133">
        <v>24</v>
      </c>
      <c r="X130" s="99">
        <v>93.204276289999996</v>
      </c>
    </row>
    <row r="131" spans="2:24" ht="15.75" x14ac:dyDescent="0.25">
      <c r="B131" s="74" t="s">
        <v>254</v>
      </c>
      <c r="C131" s="133">
        <v>1</v>
      </c>
      <c r="D131" s="99">
        <v>4688.2772114100007</v>
      </c>
      <c r="E131" s="99">
        <v>4688.2772114100007</v>
      </c>
      <c r="F131" s="99">
        <v>4313.0372114100001</v>
      </c>
      <c r="G131" s="99">
        <v>5432.6072114100007</v>
      </c>
      <c r="H131" s="99">
        <v>5432.6072114100007</v>
      </c>
      <c r="I131" s="99">
        <v>5057.3672114100009</v>
      </c>
      <c r="J131" s="99">
        <v>6561.2872114100001</v>
      </c>
      <c r="K131" s="99">
        <v>6561.2872114100001</v>
      </c>
      <c r="L131" s="99">
        <v>6186.0472114100003</v>
      </c>
      <c r="M131" s="99">
        <v>7730.0172114099996</v>
      </c>
      <c r="N131" s="99">
        <v>7730.0172114099996</v>
      </c>
      <c r="O131" s="99">
        <v>7354.7772114099998</v>
      </c>
      <c r="P131" s="99">
        <v>1997.32721141</v>
      </c>
      <c r="Q131" s="110"/>
      <c r="R131" s="107" t="s">
        <v>254</v>
      </c>
      <c r="S131" s="133">
        <v>1</v>
      </c>
      <c r="T131" s="99">
        <v>93.539193519999998</v>
      </c>
      <c r="U131" s="110"/>
      <c r="V131" s="107" t="s">
        <v>254</v>
      </c>
      <c r="W131" s="133">
        <v>1</v>
      </c>
      <c r="X131" s="99">
        <v>93.539193519999998</v>
      </c>
    </row>
    <row r="132" spans="2:24" ht="15.75" x14ac:dyDescent="0.25">
      <c r="B132" s="74" t="s">
        <v>254</v>
      </c>
      <c r="C132" s="133">
        <v>2</v>
      </c>
      <c r="D132" s="99">
        <v>4690.9107337700007</v>
      </c>
      <c r="E132" s="99">
        <v>4690.9107337700007</v>
      </c>
      <c r="F132" s="99">
        <v>4315.67073377</v>
      </c>
      <c r="G132" s="99">
        <v>5435.2407337700006</v>
      </c>
      <c r="H132" s="99">
        <v>5435.2407337700006</v>
      </c>
      <c r="I132" s="99">
        <v>5060.0007337700008</v>
      </c>
      <c r="J132" s="99">
        <v>6563.92073377</v>
      </c>
      <c r="K132" s="99">
        <v>6563.92073377</v>
      </c>
      <c r="L132" s="99">
        <v>6188.6807337700002</v>
      </c>
      <c r="M132" s="99">
        <v>7732.6507337699995</v>
      </c>
      <c r="N132" s="99">
        <v>7732.6507337699995</v>
      </c>
      <c r="O132" s="99">
        <v>7357.4107337699998</v>
      </c>
      <c r="P132" s="99">
        <v>1999.9607337699999</v>
      </c>
      <c r="Q132" s="110"/>
      <c r="R132" s="107" t="s">
        <v>254</v>
      </c>
      <c r="S132" s="133">
        <v>2</v>
      </c>
      <c r="T132" s="99">
        <v>93.445052070000003</v>
      </c>
      <c r="U132" s="110"/>
      <c r="V132" s="107" t="s">
        <v>254</v>
      </c>
      <c r="W132" s="133">
        <v>2</v>
      </c>
      <c r="X132" s="99">
        <v>93.445052070000003</v>
      </c>
    </row>
    <row r="133" spans="2:24" ht="15.75" x14ac:dyDescent="0.25">
      <c r="B133" s="74" t="s">
        <v>254</v>
      </c>
      <c r="C133" s="133">
        <v>3</v>
      </c>
      <c r="D133" s="99">
        <v>4688.05724414</v>
      </c>
      <c r="E133" s="99">
        <v>4688.05724414</v>
      </c>
      <c r="F133" s="99">
        <v>4312.8172441400002</v>
      </c>
      <c r="G133" s="99">
        <v>5432.3872441400008</v>
      </c>
      <c r="H133" s="99">
        <v>5432.3872441400008</v>
      </c>
      <c r="I133" s="99">
        <v>5057.1472441400001</v>
      </c>
      <c r="J133" s="99">
        <v>6561.0672441400002</v>
      </c>
      <c r="K133" s="99">
        <v>6561.0672441400002</v>
      </c>
      <c r="L133" s="99">
        <v>6185.8272441400004</v>
      </c>
      <c r="M133" s="99">
        <v>7729.7972441399997</v>
      </c>
      <c r="N133" s="99">
        <v>7729.7972441399997</v>
      </c>
      <c r="O133" s="99">
        <v>7354.55724414</v>
      </c>
      <c r="P133" s="99">
        <v>1997.1072441399999</v>
      </c>
      <c r="Q133" s="110"/>
      <c r="R133" s="107" t="s">
        <v>254</v>
      </c>
      <c r="S133" s="133">
        <v>3</v>
      </c>
      <c r="T133" s="99">
        <v>93.257139899999999</v>
      </c>
      <c r="U133" s="110"/>
      <c r="V133" s="107" t="s">
        <v>254</v>
      </c>
      <c r="W133" s="133">
        <v>3</v>
      </c>
      <c r="X133" s="99">
        <v>93.257139899999999</v>
      </c>
    </row>
    <row r="134" spans="2:24" ht="15.75" x14ac:dyDescent="0.25">
      <c r="B134" s="74" t="s">
        <v>254</v>
      </c>
      <c r="C134" s="133">
        <v>4</v>
      </c>
      <c r="D134" s="99">
        <v>4707.3405589600006</v>
      </c>
      <c r="E134" s="99">
        <v>4707.3405589600006</v>
      </c>
      <c r="F134" s="99">
        <v>4332.1005589599999</v>
      </c>
      <c r="G134" s="99">
        <v>5451.6705589600006</v>
      </c>
      <c r="H134" s="99">
        <v>5451.6705589600006</v>
      </c>
      <c r="I134" s="99">
        <v>5076.4305589600008</v>
      </c>
      <c r="J134" s="99">
        <v>6580.3505589599999</v>
      </c>
      <c r="K134" s="99">
        <v>6580.3505589599999</v>
      </c>
      <c r="L134" s="99">
        <v>6205.1105589600002</v>
      </c>
      <c r="M134" s="99">
        <v>7749.0805589599995</v>
      </c>
      <c r="N134" s="99">
        <v>7749.0805589599995</v>
      </c>
      <c r="O134" s="99">
        <v>7373.8405589599997</v>
      </c>
      <c r="P134" s="99">
        <v>2016.3905589599999</v>
      </c>
      <c r="Q134" s="110"/>
      <c r="R134" s="107" t="s">
        <v>254</v>
      </c>
      <c r="S134" s="133">
        <v>4</v>
      </c>
      <c r="T134" s="99">
        <v>93.330259949999999</v>
      </c>
      <c r="U134" s="110"/>
      <c r="V134" s="107" t="s">
        <v>254</v>
      </c>
      <c r="W134" s="133">
        <v>4</v>
      </c>
      <c r="X134" s="99">
        <v>93.330259949999999</v>
      </c>
    </row>
    <row r="135" spans="2:24" ht="15.75" x14ac:dyDescent="0.25">
      <c r="B135" s="74" t="s">
        <v>254</v>
      </c>
      <c r="C135" s="133">
        <v>5</v>
      </c>
      <c r="D135" s="99">
        <v>4704.3237258999998</v>
      </c>
      <c r="E135" s="99">
        <v>4704.3237258999998</v>
      </c>
      <c r="F135" s="99">
        <v>4329.0837259</v>
      </c>
      <c r="G135" s="99">
        <v>5448.6537259000006</v>
      </c>
      <c r="H135" s="99">
        <v>5448.6537259000006</v>
      </c>
      <c r="I135" s="99">
        <v>5073.4137258999999</v>
      </c>
      <c r="J135" s="99">
        <v>6577.3337259</v>
      </c>
      <c r="K135" s="99">
        <v>6577.3337259</v>
      </c>
      <c r="L135" s="99">
        <v>6202.0937259000002</v>
      </c>
      <c r="M135" s="99">
        <v>7746.0637258999996</v>
      </c>
      <c r="N135" s="99">
        <v>7746.0637258999996</v>
      </c>
      <c r="O135" s="99">
        <v>7370.8237258999998</v>
      </c>
      <c r="P135" s="99">
        <v>2013.3737259</v>
      </c>
      <c r="Q135" s="110"/>
      <c r="R135" s="107" t="s">
        <v>254</v>
      </c>
      <c r="S135" s="133">
        <v>5</v>
      </c>
      <c r="T135" s="99">
        <v>93.824632070000007</v>
      </c>
      <c r="U135" s="110"/>
      <c r="V135" s="107" t="s">
        <v>254</v>
      </c>
      <c r="W135" s="133">
        <v>5</v>
      </c>
      <c r="X135" s="99">
        <v>93.824632070000007</v>
      </c>
    </row>
    <row r="136" spans="2:24" ht="15.75" x14ac:dyDescent="0.25">
      <c r="B136" s="74" t="s">
        <v>254</v>
      </c>
      <c r="C136" s="133">
        <v>6</v>
      </c>
      <c r="D136" s="99">
        <v>4701.3056997700005</v>
      </c>
      <c r="E136" s="99">
        <v>4701.3056997700005</v>
      </c>
      <c r="F136" s="99">
        <v>4326.0656997699998</v>
      </c>
      <c r="G136" s="99">
        <v>5445.6356997700004</v>
      </c>
      <c r="H136" s="99">
        <v>5445.6356997700004</v>
      </c>
      <c r="I136" s="99">
        <v>5070.3956997700006</v>
      </c>
      <c r="J136" s="99">
        <v>6574.3156997699998</v>
      </c>
      <c r="K136" s="99">
        <v>6574.3156997699998</v>
      </c>
      <c r="L136" s="99">
        <v>6199.07569977</v>
      </c>
      <c r="M136" s="99">
        <v>7743.0456997699994</v>
      </c>
      <c r="N136" s="99">
        <v>7743.0456997699994</v>
      </c>
      <c r="O136" s="99">
        <v>7367.8056997699996</v>
      </c>
      <c r="P136" s="99">
        <v>2010.35569977</v>
      </c>
      <c r="Q136" s="110"/>
      <c r="R136" s="107" t="s">
        <v>254</v>
      </c>
      <c r="S136" s="133">
        <v>6</v>
      </c>
      <c r="T136" s="99">
        <v>93.951143029999997</v>
      </c>
      <c r="U136" s="110"/>
      <c r="V136" s="107" t="s">
        <v>254</v>
      </c>
      <c r="W136" s="133">
        <v>6</v>
      </c>
      <c r="X136" s="99">
        <v>93.951143029999997</v>
      </c>
    </row>
    <row r="137" spans="2:24" ht="15.75" x14ac:dyDescent="0.25">
      <c r="B137" s="74" t="s">
        <v>254</v>
      </c>
      <c r="C137" s="133">
        <v>7</v>
      </c>
      <c r="D137" s="99">
        <v>4671.8182275899999</v>
      </c>
      <c r="E137" s="99">
        <v>4671.8182275899999</v>
      </c>
      <c r="F137" s="99">
        <v>4296.5782275900001</v>
      </c>
      <c r="G137" s="99">
        <v>5416.1482275900007</v>
      </c>
      <c r="H137" s="99">
        <v>5416.1482275900007</v>
      </c>
      <c r="I137" s="99">
        <v>5040.90822759</v>
      </c>
      <c r="J137" s="99">
        <v>6544.8282275900001</v>
      </c>
      <c r="K137" s="99">
        <v>6544.8282275900001</v>
      </c>
      <c r="L137" s="99">
        <v>6169.5882275900003</v>
      </c>
      <c r="M137" s="99">
        <v>7713.5582275899997</v>
      </c>
      <c r="N137" s="99">
        <v>7713.5582275899997</v>
      </c>
      <c r="O137" s="99">
        <v>7338.3182275899999</v>
      </c>
      <c r="P137" s="99">
        <v>1980.8682275900001</v>
      </c>
      <c r="Q137" s="110"/>
      <c r="R137" s="107" t="s">
        <v>254</v>
      </c>
      <c r="S137" s="133">
        <v>7</v>
      </c>
      <c r="T137" s="99">
        <v>93.3830648</v>
      </c>
      <c r="U137" s="110"/>
      <c r="V137" s="107" t="s">
        <v>254</v>
      </c>
      <c r="W137" s="133">
        <v>7</v>
      </c>
      <c r="X137" s="99">
        <v>93.3830648</v>
      </c>
    </row>
    <row r="138" spans="2:24" ht="15.75" x14ac:dyDescent="0.25">
      <c r="B138" s="74" t="s">
        <v>254</v>
      </c>
      <c r="C138" s="133">
        <v>8</v>
      </c>
      <c r="D138" s="99">
        <v>4764.7058625999998</v>
      </c>
      <c r="E138" s="99">
        <v>4764.7058625999998</v>
      </c>
      <c r="F138" s="99">
        <v>4389.4658626</v>
      </c>
      <c r="G138" s="99">
        <v>5509.0358626000007</v>
      </c>
      <c r="H138" s="99">
        <v>5509.0358626000007</v>
      </c>
      <c r="I138" s="99">
        <v>5133.7958626</v>
      </c>
      <c r="J138" s="99">
        <v>6637.7158626</v>
      </c>
      <c r="K138" s="99">
        <v>6637.7158626</v>
      </c>
      <c r="L138" s="99">
        <v>6262.4758626000003</v>
      </c>
      <c r="M138" s="99">
        <v>7806.4458625999996</v>
      </c>
      <c r="N138" s="99">
        <v>7806.4458625999996</v>
      </c>
      <c r="O138" s="99">
        <v>7431.2058625999998</v>
      </c>
      <c r="P138" s="99">
        <v>2073.7558626</v>
      </c>
      <c r="Q138" s="110"/>
      <c r="R138" s="107" t="s">
        <v>254</v>
      </c>
      <c r="S138" s="133">
        <v>8</v>
      </c>
      <c r="T138" s="99">
        <v>96.44100444</v>
      </c>
      <c r="U138" s="110"/>
      <c r="V138" s="107" t="s">
        <v>254</v>
      </c>
      <c r="W138" s="133">
        <v>8</v>
      </c>
      <c r="X138" s="99">
        <v>96.44100444</v>
      </c>
    </row>
    <row r="139" spans="2:24" ht="15.75" x14ac:dyDescent="0.25">
      <c r="B139" s="74" t="s">
        <v>254</v>
      </c>
      <c r="C139" s="133">
        <v>9</v>
      </c>
      <c r="D139" s="99">
        <v>4818.0327997200002</v>
      </c>
      <c r="E139" s="99">
        <v>4818.0327997200002</v>
      </c>
      <c r="F139" s="99">
        <v>4442.7927997200004</v>
      </c>
      <c r="G139" s="99">
        <v>5562.3627997200001</v>
      </c>
      <c r="H139" s="99">
        <v>5562.3627997200001</v>
      </c>
      <c r="I139" s="99">
        <v>5187.1227997200003</v>
      </c>
      <c r="J139" s="99">
        <v>6691.0427997200004</v>
      </c>
      <c r="K139" s="99">
        <v>6691.0427997200004</v>
      </c>
      <c r="L139" s="99">
        <v>6315.8027997200006</v>
      </c>
      <c r="M139" s="99">
        <v>7859.77279972</v>
      </c>
      <c r="N139" s="99">
        <v>7859.77279972</v>
      </c>
      <c r="O139" s="99">
        <v>7484.5327997200002</v>
      </c>
      <c r="P139" s="99">
        <v>2127.0827997199999</v>
      </c>
      <c r="Q139" s="110"/>
      <c r="R139" s="107" t="s">
        <v>254</v>
      </c>
      <c r="S139" s="133">
        <v>9</v>
      </c>
      <c r="T139" s="99">
        <v>98.290580210000002</v>
      </c>
      <c r="U139" s="110"/>
      <c r="V139" s="107" t="s">
        <v>254</v>
      </c>
      <c r="W139" s="133">
        <v>9</v>
      </c>
      <c r="X139" s="99">
        <v>98.290580210000002</v>
      </c>
    </row>
    <row r="140" spans="2:24" ht="15.75" x14ac:dyDescent="0.25">
      <c r="B140" s="74" t="s">
        <v>254</v>
      </c>
      <c r="C140" s="133">
        <v>10</v>
      </c>
      <c r="D140" s="99">
        <v>4852.4871457099998</v>
      </c>
      <c r="E140" s="99">
        <v>4852.4871457099998</v>
      </c>
      <c r="F140" s="99">
        <v>4477.24714571</v>
      </c>
      <c r="G140" s="99">
        <v>5596.8171457100007</v>
      </c>
      <c r="H140" s="99">
        <v>5596.8171457100007</v>
      </c>
      <c r="I140" s="99">
        <v>5221.57714571</v>
      </c>
      <c r="J140" s="99">
        <v>6725.49714571</v>
      </c>
      <c r="K140" s="99">
        <v>6725.49714571</v>
      </c>
      <c r="L140" s="99">
        <v>6350.2571457100003</v>
      </c>
      <c r="M140" s="99">
        <v>7894.2271457099996</v>
      </c>
      <c r="N140" s="99">
        <v>7894.2271457099996</v>
      </c>
      <c r="O140" s="99">
        <v>7518.9871457099998</v>
      </c>
      <c r="P140" s="99">
        <v>2161.53714571</v>
      </c>
      <c r="Q140" s="110"/>
      <c r="R140" s="107" t="s">
        <v>254</v>
      </c>
      <c r="S140" s="133">
        <v>10</v>
      </c>
      <c r="T140" s="99">
        <v>99.021469080000003</v>
      </c>
      <c r="U140" s="110"/>
      <c r="V140" s="107" t="s">
        <v>254</v>
      </c>
      <c r="W140" s="133">
        <v>10</v>
      </c>
      <c r="X140" s="99">
        <v>99.021469080000003</v>
      </c>
    </row>
    <row r="141" spans="2:24" ht="15.75" x14ac:dyDescent="0.25">
      <c r="B141" s="74" t="s">
        <v>254</v>
      </c>
      <c r="C141" s="133">
        <v>11</v>
      </c>
      <c r="D141" s="99">
        <v>4854.6353136300004</v>
      </c>
      <c r="E141" s="99">
        <v>4854.6353136300004</v>
      </c>
      <c r="F141" s="99">
        <v>4479.3953136300006</v>
      </c>
      <c r="G141" s="99">
        <v>5598.9653136300003</v>
      </c>
      <c r="H141" s="99">
        <v>5598.9653136300003</v>
      </c>
      <c r="I141" s="99">
        <v>5223.7253136300005</v>
      </c>
      <c r="J141" s="99">
        <v>6727.6453136300006</v>
      </c>
      <c r="K141" s="99">
        <v>6727.6453136300006</v>
      </c>
      <c r="L141" s="99">
        <v>6352.4053136300008</v>
      </c>
      <c r="M141" s="99">
        <v>7896.3753136300002</v>
      </c>
      <c r="N141" s="99">
        <v>7896.3753136300002</v>
      </c>
      <c r="O141" s="99">
        <v>7521.1353136300004</v>
      </c>
      <c r="P141" s="99">
        <v>2163.6853136300001</v>
      </c>
      <c r="Q141" s="110"/>
      <c r="R141" s="107" t="s">
        <v>254</v>
      </c>
      <c r="S141" s="133">
        <v>11</v>
      </c>
      <c r="T141" s="99">
        <v>99.11938911</v>
      </c>
      <c r="U141" s="110"/>
      <c r="V141" s="107" t="s">
        <v>254</v>
      </c>
      <c r="W141" s="133">
        <v>11</v>
      </c>
      <c r="X141" s="99">
        <v>99.11938911</v>
      </c>
    </row>
    <row r="142" spans="2:24" ht="15.75" x14ac:dyDescent="0.25">
      <c r="B142" s="74" t="s">
        <v>254</v>
      </c>
      <c r="C142" s="133">
        <v>12</v>
      </c>
      <c r="D142" s="99">
        <v>4853.4022089299997</v>
      </c>
      <c r="E142" s="99">
        <v>4853.4022089299997</v>
      </c>
      <c r="F142" s="99">
        <v>4478.1622089299999</v>
      </c>
      <c r="G142" s="99">
        <v>5597.7322089300005</v>
      </c>
      <c r="H142" s="99">
        <v>5597.7322089300005</v>
      </c>
      <c r="I142" s="99">
        <v>5222.4922089299998</v>
      </c>
      <c r="J142" s="99">
        <v>6726.4122089299999</v>
      </c>
      <c r="K142" s="99">
        <v>6726.4122089299999</v>
      </c>
      <c r="L142" s="99">
        <v>6351.1722089300001</v>
      </c>
      <c r="M142" s="99">
        <v>7895.1422089299995</v>
      </c>
      <c r="N142" s="99">
        <v>7895.1422089299995</v>
      </c>
      <c r="O142" s="99">
        <v>7519.9022089299997</v>
      </c>
      <c r="P142" s="99">
        <v>2162.4522089299999</v>
      </c>
      <c r="Q142" s="110"/>
      <c r="R142" s="107" t="s">
        <v>254</v>
      </c>
      <c r="S142" s="133">
        <v>12</v>
      </c>
      <c r="T142" s="99">
        <v>99.120378009999996</v>
      </c>
      <c r="U142" s="110"/>
      <c r="V142" s="107" t="s">
        <v>254</v>
      </c>
      <c r="W142" s="133">
        <v>12</v>
      </c>
      <c r="X142" s="99">
        <v>99.120378009999996</v>
      </c>
    </row>
    <row r="143" spans="2:24" ht="15.75" x14ac:dyDescent="0.25">
      <c r="B143" s="74" t="s">
        <v>254</v>
      </c>
      <c r="C143" s="133">
        <v>13</v>
      </c>
      <c r="D143" s="99">
        <v>4831.6252009700002</v>
      </c>
      <c r="E143" s="99">
        <v>4831.6252009700002</v>
      </c>
      <c r="F143" s="99">
        <v>4456.3852009700004</v>
      </c>
      <c r="G143" s="99">
        <v>5575.9552009700001</v>
      </c>
      <c r="H143" s="99">
        <v>5575.9552009700001</v>
      </c>
      <c r="I143" s="99">
        <v>5200.7152009700003</v>
      </c>
      <c r="J143" s="99">
        <v>6704.6352009700004</v>
      </c>
      <c r="K143" s="99">
        <v>6704.6352009700004</v>
      </c>
      <c r="L143" s="99">
        <v>6329.3952009700006</v>
      </c>
      <c r="M143" s="99">
        <v>7873.3652009699999</v>
      </c>
      <c r="N143" s="99">
        <v>7873.3652009699999</v>
      </c>
      <c r="O143" s="99">
        <v>7498.1252009700002</v>
      </c>
      <c r="P143" s="99">
        <v>2140.6752009699999</v>
      </c>
      <c r="Q143" s="110"/>
      <c r="R143" s="107" t="s">
        <v>254</v>
      </c>
      <c r="S143" s="133">
        <v>13</v>
      </c>
      <c r="T143" s="99">
        <v>98.654398069999999</v>
      </c>
      <c r="U143" s="110"/>
      <c r="V143" s="107" t="s">
        <v>254</v>
      </c>
      <c r="W143" s="133">
        <v>13</v>
      </c>
      <c r="X143" s="99">
        <v>98.654398069999999</v>
      </c>
    </row>
    <row r="144" spans="2:24" ht="15.75" x14ac:dyDescent="0.25">
      <c r="B144" s="74" t="s">
        <v>254</v>
      </c>
      <c r="C144" s="133">
        <v>14</v>
      </c>
      <c r="D144" s="99">
        <v>4826.6672712</v>
      </c>
      <c r="E144" s="99">
        <v>4826.6672712</v>
      </c>
      <c r="F144" s="99">
        <v>4451.4272712000002</v>
      </c>
      <c r="G144" s="99">
        <v>5570.9972712000008</v>
      </c>
      <c r="H144" s="99">
        <v>5570.9972712000008</v>
      </c>
      <c r="I144" s="99">
        <v>5195.7572712000001</v>
      </c>
      <c r="J144" s="99">
        <v>6699.6772712000002</v>
      </c>
      <c r="K144" s="99">
        <v>6699.6772712000002</v>
      </c>
      <c r="L144" s="99">
        <v>6324.4372712000004</v>
      </c>
      <c r="M144" s="99">
        <v>7868.4072711999997</v>
      </c>
      <c r="N144" s="99">
        <v>7868.4072711999997</v>
      </c>
      <c r="O144" s="99">
        <v>7493.1672712</v>
      </c>
      <c r="P144" s="99">
        <v>2135.7172712000001</v>
      </c>
      <c r="Q144" s="110"/>
      <c r="R144" s="107" t="s">
        <v>254</v>
      </c>
      <c r="S144" s="133">
        <v>14</v>
      </c>
      <c r="T144" s="99">
        <v>98.506221780000004</v>
      </c>
      <c r="U144" s="110"/>
      <c r="V144" s="107" t="s">
        <v>254</v>
      </c>
      <c r="W144" s="133">
        <v>14</v>
      </c>
      <c r="X144" s="99">
        <v>98.506221780000004</v>
      </c>
    </row>
    <row r="145" spans="2:24" ht="15.75" x14ac:dyDescent="0.25">
      <c r="B145" s="74" t="s">
        <v>254</v>
      </c>
      <c r="C145" s="133">
        <v>15</v>
      </c>
      <c r="D145" s="99">
        <v>4817.5685115600008</v>
      </c>
      <c r="E145" s="99">
        <v>4817.5685115600008</v>
      </c>
      <c r="F145" s="99">
        <v>4442.3285115600002</v>
      </c>
      <c r="G145" s="99">
        <v>5561.8985115600008</v>
      </c>
      <c r="H145" s="99">
        <v>5561.8985115600008</v>
      </c>
      <c r="I145" s="99">
        <v>5186.658511560001</v>
      </c>
      <c r="J145" s="99">
        <v>6690.5785115600002</v>
      </c>
      <c r="K145" s="99">
        <v>6690.5785115600002</v>
      </c>
      <c r="L145" s="99">
        <v>6315.3385115600004</v>
      </c>
      <c r="M145" s="99">
        <v>7859.3085115599997</v>
      </c>
      <c r="N145" s="99">
        <v>7859.3085115599997</v>
      </c>
      <c r="O145" s="99">
        <v>7484.0685115599999</v>
      </c>
      <c r="P145" s="99">
        <v>2126.6185115600001</v>
      </c>
      <c r="Q145" s="110"/>
      <c r="R145" s="107" t="s">
        <v>254</v>
      </c>
      <c r="S145" s="133">
        <v>15</v>
      </c>
      <c r="T145" s="99">
        <v>98.236899010000002</v>
      </c>
      <c r="U145" s="110"/>
      <c r="V145" s="107" t="s">
        <v>254</v>
      </c>
      <c r="W145" s="133">
        <v>15</v>
      </c>
      <c r="X145" s="99">
        <v>98.236899010000002</v>
      </c>
    </row>
    <row r="146" spans="2:24" ht="15.75" x14ac:dyDescent="0.25">
      <c r="B146" s="74" t="s">
        <v>254</v>
      </c>
      <c r="C146" s="133">
        <v>16</v>
      </c>
      <c r="D146" s="99">
        <v>4807.8500361799997</v>
      </c>
      <c r="E146" s="99">
        <v>4807.8500361799997</v>
      </c>
      <c r="F146" s="99">
        <v>4432.61003618</v>
      </c>
      <c r="G146" s="99">
        <v>5552.1800361800006</v>
      </c>
      <c r="H146" s="99">
        <v>5552.1800361800006</v>
      </c>
      <c r="I146" s="99">
        <v>5176.9400361799999</v>
      </c>
      <c r="J146" s="99">
        <v>6680.86003618</v>
      </c>
      <c r="K146" s="99">
        <v>6680.86003618</v>
      </c>
      <c r="L146" s="99">
        <v>6305.6200361800002</v>
      </c>
      <c r="M146" s="99">
        <v>7849.5900361799995</v>
      </c>
      <c r="N146" s="99">
        <v>7849.5900361799995</v>
      </c>
      <c r="O146" s="99">
        <v>7474.3500361799997</v>
      </c>
      <c r="P146" s="99">
        <v>2116.9000361799999</v>
      </c>
      <c r="Q146" s="110"/>
      <c r="R146" s="107" t="s">
        <v>254</v>
      </c>
      <c r="S146" s="133">
        <v>16</v>
      </c>
      <c r="T146" s="99">
        <v>97.859666300000001</v>
      </c>
      <c r="U146" s="110"/>
      <c r="V146" s="107" t="s">
        <v>254</v>
      </c>
      <c r="W146" s="133">
        <v>16</v>
      </c>
      <c r="X146" s="99">
        <v>97.859666300000001</v>
      </c>
    </row>
    <row r="147" spans="2:24" ht="15.75" x14ac:dyDescent="0.25">
      <c r="B147" s="74" t="s">
        <v>254</v>
      </c>
      <c r="C147" s="133">
        <v>17</v>
      </c>
      <c r="D147" s="99">
        <v>4814.3513509300001</v>
      </c>
      <c r="E147" s="99">
        <v>4814.3513509300001</v>
      </c>
      <c r="F147" s="99">
        <v>4439.1113509299994</v>
      </c>
      <c r="G147" s="99">
        <v>5558.6813509300009</v>
      </c>
      <c r="H147" s="99">
        <v>5558.6813509300009</v>
      </c>
      <c r="I147" s="99">
        <v>5183.4413509300002</v>
      </c>
      <c r="J147" s="99">
        <v>6687.3613509299994</v>
      </c>
      <c r="K147" s="99">
        <v>6687.3613509299994</v>
      </c>
      <c r="L147" s="99">
        <v>6312.1213509299996</v>
      </c>
      <c r="M147" s="99">
        <v>7856.091350929999</v>
      </c>
      <c r="N147" s="99">
        <v>7856.091350929999</v>
      </c>
      <c r="O147" s="99">
        <v>7480.8513509299992</v>
      </c>
      <c r="P147" s="99">
        <v>2123.4013509299998</v>
      </c>
      <c r="Q147" s="110"/>
      <c r="R147" s="107" t="s">
        <v>254</v>
      </c>
      <c r="S147" s="133">
        <v>17</v>
      </c>
      <c r="T147" s="99">
        <v>97.966827330000001</v>
      </c>
      <c r="U147" s="110"/>
      <c r="V147" s="107" t="s">
        <v>254</v>
      </c>
      <c r="W147" s="133">
        <v>17</v>
      </c>
      <c r="X147" s="99">
        <v>97.966827330000001</v>
      </c>
    </row>
    <row r="148" spans="2:24" ht="15.75" x14ac:dyDescent="0.25">
      <c r="B148" s="74" t="s">
        <v>254</v>
      </c>
      <c r="C148" s="133">
        <v>18</v>
      </c>
      <c r="D148" s="99">
        <v>4818.7940549699997</v>
      </c>
      <c r="E148" s="99">
        <v>4818.7940549699997</v>
      </c>
      <c r="F148" s="99">
        <v>4443.5540549699999</v>
      </c>
      <c r="G148" s="99">
        <v>5563.1240549700005</v>
      </c>
      <c r="H148" s="99">
        <v>5563.1240549700005</v>
      </c>
      <c r="I148" s="99">
        <v>5187.8840549699999</v>
      </c>
      <c r="J148" s="99">
        <v>6691.8040549699999</v>
      </c>
      <c r="K148" s="99">
        <v>6691.8040549699999</v>
      </c>
      <c r="L148" s="99">
        <v>6316.5640549700001</v>
      </c>
      <c r="M148" s="99">
        <v>7860.5340549699995</v>
      </c>
      <c r="N148" s="99">
        <v>7860.5340549699995</v>
      </c>
      <c r="O148" s="99">
        <v>7485.2940549699997</v>
      </c>
      <c r="P148" s="99">
        <v>2127.8440549699999</v>
      </c>
      <c r="Q148" s="110"/>
      <c r="R148" s="107" t="s">
        <v>254</v>
      </c>
      <c r="S148" s="133">
        <v>18</v>
      </c>
      <c r="T148" s="99">
        <v>98.069497220000002</v>
      </c>
      <c r="U148" s="110"/>
      <c r="V148" s="107" t="s">
        <v>254</v>
      </c>
      <c r="W148" s="133">
        <v>18</v>
      </c>
      <c r="X148" s="99">
        <v>98.069497220000002</v>
      </c>
    </row>
    <row r="149" spans="2:24" ht="15.75" x14ac:dyDescent="0.25">
      <c r="B149" s="74" t="s">
        <v>254</v>
      </c>
      <c r="C149" s="133">
        <v>19</v>
      </c>
      <c r="D149" s="99">
        <v>4835.3852026800005</v>
      </c>
      <c r="E149" s="99">
        <v>4835.3852026800005</v>
      </c>
      <c r="F149" s="99">
        <v>4460.1452026799998</v>
      </c>
      <c r="G149" s="99">
        <v>5579.7152026800013</v>
      </c>
      <c r="H149" s="99">
        <v>5579.7152026800013</v>
      </c>
      <c r="I149" s="99">
        <v>5204.4752026800006</v>
      </c>
      <c r="J149" s="99">
        <v>6708.3952026799998</v>
      </c>
      <c r="K149" s="99">
        <v>6708.3952026799998</v>
      </c>
      <c r="L149" s="99">
        <v>6333.15520268</v>
      </c>
      <c r="M149" s="99">
        <v>7877.1252026799993</v>
      </c>
      <c r="N149" s="99">
        <v>7877.1252026799993</v>
      </c>
      <c r="O149" s="99">
        <v>7501.8852026799996</v>
      </c>
      <c r="P149" s="99">
        <v>2144.4352026800002</v>
      </c>
      <c r="Q149" s="110"/>
      <c r="R149" s="107" t="s">
        <v>254</v>
      </c>
      <c r="S149" s="133">
        <v>19</v>
      </c>
      <c r="T149" s="99">
        <v>98.516158250000004</v>
      </c>
      <c r="U149" s="110"/>
      <c r="V149" s="107" t="s">
        <v>254</v>
      </c>
      <c r="W149" s="133">
        <v>19</v>
      </c>
      <c r="X149" s="99">
        <v>98.516158250000004</v>
      </c>
    </row>
    <row r="150" spans="2:24" ht="15.75" x14ac:dyDescent="0.25">
      <c r="B150" s="74" t="s">
        <v>254</v>
      </c>
      <c r="C150" s="133">
        <v>20</v>
      </c>
      <c r="D150" s="99">
        <v>4846.5128629999999</v>
      </c>
      <c r="E150" s="99">
        <v>4846.5128629999999</v>
      </c>
      <c r="F150" s="99">
        <v>4471.2728630000001</v>
      </c>
      <c r="G150" s="99">
        <v>5590.8428630000008</v>
      </c>
      <c r="H150" s="99">
        <v>5590.8428630000008</v>
      </c>
      <c r="I150" s="99">
        <v>5215.6028630000001</v>
      </c>
      <c r="J150" s="99">
        <v>6719.5228630000001</v>
      </c>
      <c r="K150" s="99">
        <v>6719.5228630000001</v>
      </c>
      <c r="L150" s="99">
        <v>6344.2828630000004</v>
      </c>
      <c r="M150" s="99">
        <v>7888.2528629999997</v>
      </c>
      <c r="N150" s="99">
        <v>7888.2528629999997</v>
      </c>
      <c r="O150" s="99">
        <v>7513.0128629999999</v>
      </c>
      <c r="P150" s="99">
        <v>2155.5628630000001</v>
      </c>
      <c r="Q150" s="110"/>
      <c r="R150" s="107" t="s">
        <v>254</v>
      </c>
      <c r="S150" s="133">
        <v>20</v>
      </c>
      <c r="T150" s="99">
        <v>98.862331339999997</v>
      </c>
      <c r="U150" s="110"/>
      <c r="V150" s="107" t="s">
        <v>254</v>
      </c>
      <c r="W150" s="133">
        <v>20</v>
      </c>
      <c r="X150" s="99">
        <v>98.862331339999997</v>
      </c>
    </row>
    <row r="151" spans="2:24" ht="15.75" x14ac:dyDescent="0.25">
      <c r="B151" s="74" t="s">
        <v>254</v>
      </c>
      <c r="C151" s="133">
        <v>21</v>
      </c>
      <c r="D151" s="99">
        <v>4812.3752395800002</v>
      </c>
      <c r="E151" s="99">
        <v>4812.3752395800002</v>
      </c>
      <c r="F151" s="99">
        <v>4437.1352395800004</v>
      </c>
      <c r="G151" s="99">
        <v>5556.7052395800001</v>
      </c>
      <c r="H151" s="99">
        <v>5556.7052395800001</v>
      </c>
      <c r="I151" s="99">
        <v>5181.4652395800003</v>
      </c>
      <c r="J151" s="99">
        <v>6685.3852395800004</v>
      </c>
      <c r="K151" s="99">
        <v>6685.3852395800004</v>
      </c>
      <c r="L151" s="99">
        <v>6310.1452395800006</v>
      </c>
      <c r="M151" s="99">
        <v>7854.11523958</v>
      </c>
      <c r="N151" s="99">
        <v>7854.11523958</v>
      </c>
      <c r="O151" s="99">
        <v>7478.8752395800002</v>
      </c>
      <c r="P151" s="99">
        <v>2121.4252395799999</v>
      </c>
      <c r="Q151" s="110"/>
      <c r="R151" s="107" t="s">
        <v>254</v>
      </c>
      <c r="S151" s="133">
        <v>21</v>
      </c>
      <c r="T151" s="99">
        <v>97.836930339999995</v>
      </c>
      <c r="U151" s="110"/>
      <c r="V151" s="107" t="s">
        <v>254</v>
      </c>
      <c r="W151" s="133">
        <v>21</v>
      </c>
      <c r="X151" s="99">
        <v>97.836930339999995</v>
      </c>
    </row>
    <row r="152" spans="2:24" ht="15.75" x14ac:dyDescent="0.25">
      <c r="B152" s="74" t="s">
        <v>254</v>
      </c>
      <c r="C152" s="133">
        <v>22</v>
      </c>
      <c r="D152" s="99">
        <v>4754.3217202600008</v>
      </c>
      <c r="E152" s="99">
        <v>4754.3217202600008</v>
      </c>
      <c r="F152" s="99">
        <v>4379.0817202600001</v>
      </c>
      <c r="G152" s="99">
        <v>5498.6517202600007</v>
      </c>
      <c r="H152" s="99">
        <v>5498.6517202600007</v>
      </c>
      <c r="I152" s="99">
        <v>5123.4117202600009</v>
      </c>
      <c r="J152" s="99">
        <v>6627.3317202600001</v>
      </c>
      <c r="K152" s="99">
        <v>6627.3317202600001</v>
      </c>
      <c r="L152" s="99">
        <v>6252.0917202600003</v>
      </c>
      <c r="M152" s="99">
        <v>7796.0617202599997</v>
      </c>
      <c r="N152" s="99">
        <v>7796.0617202599997</v>
      </c>
      <c r="O152" s="99">
        <v>7420.8217202599999</v>
      </c>
      <c r="P152" s="99">
        <v>2063.3717202600001</v>
      </c>
      <c r="Q152" s="110"/>
      <c r="R152" s="107" t="s">
        <v>254</v>
      </c>
      <c r="S152" s="133">
        <v>22</v>
      </c>
      <c r="T152" s="99">
        <v>96.031761680000002</v>
      </c>
      <c r="U152" s="110"/>
      <c r="V152" s="107" t="s">
        <v>254</v>
      </c>
      <c r="W152" s="133">
        <v>22</v>
      </c>
      <c r="X152" s="99">
        <v>96.031761680000002</v>
      </c>
    </row>
    <row r="153" spans="2:24" ht="15.75" x14ac:dyDescent="0.25">
      <c r="B153" s="74" t="s">
        <v>254</v>
      </c>
      <c r="C153" s="133">
        <v>23</v>
      </c>
      <c r="D153" s="99">
        <v>4639.9719234500008</v>
      </c>
      <c r="E153" s="99">
        <v>4639.9719234500008</v>
      </c>
      <c r="F153" s="99">
        <v>4264.7319234500001</v>
      </c>
      <c r="G153" s="99">
        <v>5384.3019234500007</v>
      </c>
      <c r="H153" s="99">
        <v>5384.3019234500007</v>
      </c>
      <c r="I153" s="99">
        <v>5009.0619234500009</v>
      </c>
      <c r="J153" s="99">
        <v>6512.9819234500001</v>
      </c>
      <c r="K153" s="99">
        <v>6512.9819234500001</v>
      </c>
      <c r="L153" s="99">
        <v>6137.7419234500003</v>
      </c>
      <c r="M153" s="99">
        <v>7681.7119234499996</v>
      </c>
      <c r="N153" s="99">
        <v>7681.7119234499996</v>
      </c>
      <c r="O153" s="99">
        <v>7306.4719234499998</v>
      </c>
      <c r="P153" s="99">
        <v>1949.02192345</v>
      </c>
      <c r="Q153" s="110"/>
      <c r="R153" s="107" t="s">
        <v>254</v>
      </c>
      <c r="S153" s="133">
        <v>23</v>
      </c>
      <c r="T153" s="99">
        <v>92.49783678</v>
      </c>
      <c r="U153" s="110"/>
      <c r="V153" s="107" t="s">
        <v>254</v>
      </c>
      <c r="W153" s="133">
        <v>23</v>
      </c>
      <c r="X153" s="99">
        <v>92.49783678</v>
      </c>
    </row>
    <row r="154" spans="2:24" ht="15.75" x14ac:dyDescent="0.25">
      <c r="B154" s="74" t="s">
        <v>254</v>
      </c>
      <c r="C154" s="133">
        <v>24</v>
      </c>
      <c r="D154" s="99">
        <v>4607.8170564400007</v>
      </c>
      <c r="E154" s="99">
        <v>4607.8170564400007</v>
      </c>
      <c r="F154" s="99">
        <v>4232.57705644</v>
      </c>
      <c r="G154" s="99">
        <v>5352.1470564400006</v>
      </c>
      <c r="H154" s="99">
        <v>5352.1470564400006</v>
      </c>
      <c r="I154" s="99">
        <v>4976.9070564400008</v>
      </c>
      <c r="J154" s="99">
        <v>6480.82705644</v>
      </c>
      <c r="K154" s="99">
        <v>6480.82705644</v>
      </c>
      <c r="L154" s="99">
        <v>6105.5870564400002</v>
      </c>
      <c r="M154" s="99">
        <v>7649.5570564399995</v>
      </c>
      <c r="N154" s="99">
        <v>7649.5570564399995</v>
      </c>
      <c r="O154" s="99">
        <v>7274.3170564399998</v>
      </c>
      <c r="P154" s="99">
        <v>1916.8670564399999</v>
      </c>
      <c r="Q154" s="110"/>
      <c r="R154" s="107" t="s">
        <v>254</v>
      </c>
      <c r="S154" s="133">
        <v>24</v>
      </c>
      <c r="T154" s="99">
        <v>91.300801879999995</v>
      </c>
      <c r="U154" s="110"/>
      <c r="V154" s="107" t="s">
        <v>254</v>
      </c>
      <c r="W154" s="133">
        <v>24</v>
      </c>
      <c r="X154" s="99">
        <v>91.300801879999995</v>
      </c>
    </row>
    <row r="155" spans="2:24" ht="15.75" x14ac:dyDescent="0.25">
      <c r="B155" s="74" t="s">
        <v>255</v>
      </c>
      <c r="C155" s="133">
        <v>1</v>
      </c>
      <c r="D155" s="99">
        <v>4706.5089974500006</v>
      </c>
      <c r="E155" s="99">
        <v>4706.5089974500006</v>
      </c>
      <c r="F155" s="99">
        <v>4331.2689974499999</v>
      </c>
      <c r="G155" s="99">
        <v>5450.8389974500005</v>
      </c>
      <c r="H155" s="99">
        <v>5450.8389974500005</v>
      </c>
      <c r="I155" s="99">
        <v>5075.5989974500008</v>
      </c>
      <c r="J155" s="99">
        <v>6579.5189974499999</v>
      </c>
      <c r="K155" s="99">
        <v>6579.5189974499999</v>
      </c>
      <c r="L155" s="99">
        <v>6204.2789974500001</v>
      </c>
      <c r="M155" s="99">
        <v>7748.2489974499995</v>
      </c>
      <c r="N155" s="99">
        <v>7748.2489974499995</v>
      </c>
      <c r="O155" s="99">
        <v>7373.0089974499997</v>
      </c>
      <c r="P155" s="99">
        <v>2015.5589974500001</v>
      </c>
      <c r="Q155" s="110"/>
      <c r="R155" s="107" t="s">
        <v>255</v>
      </c>
      <c r="S155" s="133">
        <v>1</v>
      </c>
      <c r="T155" s="99">
        <v>93.801323100000005</v>
      </c>
      <c r="U155" s="110"/>
      <c r="V155" s="107" t="s">
        <v>255</v>
      </c>
      <c r="W155" s="133">
        <v>1</v>
      </c>
      <c r="X155" s="99">
        <v>93.801323100000005</v>
      </c>
    </row>
    <row r="156" spans="2:24" ht="15.75" x14ac:dyDescent="0.25">
      <c r="B156" s="74" t="s">
        <v>255</v>
      </c>
      <c r="C156" s="133">
        <v>2</v>
      </c>
      <c r="D156" s="99">
        <v>4687.64951165</v>
      </c>
      <c r="E156" s="99">
        <v>4687.64951165</v>
      </c>
      <c r="F156" s="99">
        <v>4312.4095116500002</v>
      </c>
      <c r="G156" s="99">
        <v>5431.9795116500009</v>
      </c>
      <c r="H156" s="99">
        <v>5431.9795116500009</v>
      </c>
      <c r="I156" s="99">
        <v>5056.7395116500002</v>
      </c>
      <c r="J156" s="99">
        <v>6560.6595116500002</v>
      </c>
      <c r="K156" s="99">
        <v>6560.6595116500002</v>
      </c>
      <c r="L156" s="99">
        <v>6185.4195116500005</v>
      </c>
      <c r="M156" s="99">
        <v>7729.3895116499998</v>
      </c>
      <c r="N156" s="99">
        <v>7729.3895116499998</v>
      </c>
      <c r="O156" s="99">
        <v>7354.14951165</v>
      </c>
      <c r="P156" s="99">
        <v>1996.69951165</v>
      </c>
      <c r="Q156" s="110"/>
      <c r="R156" s="107" t="s">
        <v>255</v>
      </c>
      <c r="S156" s="133">
        <v>2</v>
      </c>
      <c r="T156" s="99">
        <v>93.269741980000006</v>
      </c>
      <c r="U156" s="110"/>
      <c r="V156" s="107" t="s">
        <v>255</v>
      </c>
      <c r="W156" s="133">
        <v>2</v>
      </c>
      <c r="X156" s="99">
        <v>93.269741980000006</v>
      </c>
    </row>
    <row r="157" spans="2:24" ht="15.75" x14ac:dyDescent="0.25">
      <c r="B157" s="74" t="s">
        <v>255</v>
      </c>
      <c r="C157" s="133">
        <v>3</v>
      </c>
      <c r="D157" s="99">
        <v>4689.0542805599998</v>
      </c>
      <c r="E157" s="99">
        <v>4689.0542805599998</v>
      </c>
      <c r="F157" s="99">
        <v>4313.81428056</v>
      </c>
      <c r="G157" s="99">
        <v>5433.3842805600007</v>
      </c>
      <c r="H157" s="99">
        <v>5433.3842805600007</v>
      </c>
      <c r="I157" s="99">
        <v>5058.14428056</v>
      </c>
      <c r="J157" s="99">
        <v>6562.06428056</v>
      </c>
      <c r="K157" s="99">
        <v>6562.06428056</v>
      </c>
      <c r="L157" s="99">
        <v>6186.8242805600003</v>
      </c>
      <c r="M157" s="99">
        <v>7730.7942805599996</v>
      </c>
      <c r="N157" s="99">
        <v>7730.7942805599996</v>
      </c>
      <c r="O157" s="99">
        <v>7355.5542805599998</v>
      </c>
      <c r="P157" s="99">
        <v>1998.10428056</v>
      </c>
      <c r="Q157" s="110"/>
      <c r="R157" s="107" t="s">
        <v>255</v>
      </c>
      <c r="S157" s="133">
        <v>3</v>
      </c>
      <c r="T157" s="99">
        <v>93.247921180000006</v>
      </c>
      <c r="U157" s="110"/>
      <c r="V157" s="107" t="s">
        <v>255</v>
      </c>
      <c r="W157" s="133">
        <v>3</v>
      </c>
      <c r="X157" s="99">
        <v>93.247921180000006</v>
      </c>
    </row>
    <row r="158" spans="2:24" ht="15.75" x14ac:dyDescent="0.25">
      <c r="B158" s="74" t="s">
        <v>255</v>
      </c>
      <c r="C158" s="133">
        <v>4</v>
      </c>
      <c r="D158" s="99">
        <v>4692.8064681900005</v>
      </c>
      <c r="E158" s="99">
        <v>4692.8064681900005</v>
      </c>
      <c r="F158" s="99">
        <v>4317.5664681899998</v>
      </c>
      <c r="G158" s="99">
        <v>5437.1364681900004</v>
      </c>
      <c r="H158" s="99">
        <v>5437.1364681900004</v>
      </c>
      <c r="I158" s="99">
        <v>5061.8964681900006</v>
      </c>
      <c r="J158" s="99">
        <v>6565.8164681899998</v>
      </c>
      <c r="K158" s="99">
        <v>6565.8164681899998</v>
      </c>
      <c r="L158" s="99">
        <v>6190.57646819</v>
      </c>
      <c r="M158" s="99">
        <v>7734.5464681899994</v>
      </c>
      <c r="N158" s="99">
        <v>7734.5464681899994</v>
      </c>
      <c r="O158" s="99">
        <v>7359.3064681899996</v>
      </c>
      <c r="P158" s="99">
        <v>2001.85646819</v>
      </c>
      <c r="Q158" s="110"/>
      <c r="R158" s="107" t="s">
        <v>255</v>
      </c>
      <c r="S158" s="133">
        <v>4</v>
      </c>
      <c r="T158" s="99">
        <v>93.400531900000004</v>
      </c>
      <c r="U158" s="110"/>
      <c r="V158" s="107" t="s">
        <v>255</v>
      </c>
      <c r="W158" s="133">
        <v>4</v>
      </c>
      <c r="X158" s="99">
        <v>93.400531900000004</v>
      </c>
    </row>
    <row r="159" spans="2:24" ht="15.75" x14ac:dyDescent="0.25">
      <c r="B159" s="74" t="s">
        <v>255</v>
      </c>
      <c r="C159" s="133">
        <v>5</v>
      </c>
      <c r="D159" s="99">
        <v>4737.8120171999999</v>
      </c>
      <c r="E159" s="99">
        <v>4737.8120171999999</v>
      </c>
      <c r="F159" s="99">
        <v>4362.5720172000001</v>
      </c>
      <c r="G159" s="99">
        <v>5482.1420172000007</v>
      </c>
      <c r="H159" s="99">
        <v>5482.1420172000007</v>
      </c>
      <c r="I159" s="99">
        <v>5106.9020172</v>
      </c>
      <c r="J159" s="99">
        <v>6610.8220172000001</v>
      </c>
      <c r="K159" s="99">
        <v>6610.8220172000001</v>
      </c>
      <c r="L159" s="99">
        <v>6235.5820172000003</v>
      </c>
      <c r="M159" s="99">
        <v>7779.5520171999997</v>
      </c>
      <c r="N159" s="99">
        <v>7779.5520171999997</v>
      </c>
      <c r="O159" s="99">
        <v>7404.3120171999999</v>
      </c>
      <c r="P159" s="99">
        <v>2046.8620172000001</v>
      </c>
      <c r="Q159" s="110"/>
      <c r="R159" s="107" t="s">
        <v>255</v>
      </c>
      <c r="S159" s="133">
        <v>5</v>
      </c>
      <c r="T159" s="99">
        <v>94.499861300000006</v>
      </c>
      <c r="U159" s="110"/>
      <c r="V159" s="107" t="s">
        <v>255</v>
      </c>
      <c r="W159" s="133">
        <v>5</v>
      </c>
      <c r="X159" s="99">
        <v>94.499861300000006</v>
      </c>
    </row>
    <row r="160" spans="2:24" ht="15.75" x14ac:dyDescent="0.25">
      <c r="B160" s="74" t="s">
        <v>255</v>
      </c>
      <c r="C160" s="133">
        <v>6</v>
      </c>
      <c r="D160" s="99">
        <v>4740.9779826900003</v>
      </c>
      <c r="E160" s="99">
        <v>4740.9779826900003</v>
      </c>
      <c r="F160" s="99">
        <v>4365.7379826899996</v>
      </c>
      <c r="G160" s="99">
        <v>5485.3079826900012</v>
      </c>
      <c r="H160" s="99">
        <v>5485.3079826900012</v>
      </c>
      <c r="I160" s="99">
        <v>5110.0679826900005</v>
      </c>
      <c r="J160" s="99">
        <v>6613.9879826899996</v>
      </c>
      <c r="K160" s="99">
        <v>6613.9879826899996</v>
      </c>
      <c r="L160" s="99">
        <v>6238.7479826899998</v>
      </c>
      <c r="M160" s="99">
        <v>7782.7179826899992</v>
      </c>
      <c r="N160" s="99">
        <v>7782.7179826899992</v>
      </c>
      <c r="O160" s="99">
        <v>7407.4779826899994</v>
      </c>
      <c r="P160" s="99">
        <v>2050.02798269</v>
      </c>
      <c r="Q160" s="110"/>
      <c r="R160" s="107" t="s">
        <v>255</v>
      </c>
      <c r="S160" s="133">
        <v>6</v>
      </c>
      <c r="T160" s="99">
        <v>94.798071899999997</v>
      </c>
      <c r="U160" s="110"/>
      <c r="V160" s="107" t="s">
        <v>255</v>
      </c>
      <c r="W160" s="133">
        <v>6</v>
      </c>
      <c r="X160" s="99">
        <v>94.798071899999997</v>
      </c>
    </row>
    <row r="161" spans="2:24" ht="15.75" x14ac:dyDescent="0.25">
      <c r="B161" s="74" t="s">
        <v>255</v>
      </c>
      <c r="C161" s="133">
        <v>7</v>
      </c>
      <c r="D161" s="99">
        <v>4728.3051822800007</v>
      </c>
      <c r="E161" s="99">
        <v>4728.3051822800007</v>
      </c>
      <c r="F161" s="99">
        <v>4353.06518228</v>
      </c>
      <c r="G161" s="99">
        <v>5472.6351822800007</v>
      </c>
      <c r="H161" s="99">
        <v>5472.6351822800007</v>
      </c>
      <c r="I161" s="99">
        <v>5097.3951822800009</v>
      </c>
      <c r="J161" s="99">
        <v>6601.31518228</v>
      </c>
      <c r="K161" s="99">
        <v>6601.31518228</v>
      </c>
      <c r="L161" s="99">
        <v>6226.0751822800003</v>
      </c>
      <c r="M161" s="99">
        <v>7770.0451822799996</v>
      </c>
      <c r="N161" s="99">
        <v>7770.0451822799996</v>
      </c>
      <c r="O161" s="99">
        <v>7394.8051822799998</v>
      </c>
      <c r="P161" s="99">
        <v>2037.35518228</v>
      </c>
      <c r="Q161" s="110"/>
      <c r="R161" s="107" t="s">
        <v>255</v>
      </c>
      <c r="S161" s="133">
        <v>7</v>
      </c>
      <c r="T161" s="99">
        <v>94.656548369999996</v>
      </c>
      <c r="U161" s="110"/>
      <c r="V161" s="107" t="s">
        <v>255</v>
      </c>
      <c r="W161" s="133">
        <v>7</v>
      </c>
      <c r="X161" s="99">
        <v>94.656548369999996</v>
      </c>
    </row>
    <row r="162" spans="2:24" ht="15.75" x14ac:dyDescent="0.25">
      <c r="B162" s="74" t="s">
        <v>255</v>
      </c>
      <c r="C162" s="133">
        <v>8</v>
      </c>
      <c r="D162" s="99">
        <v>4738.95090351</v>
      </c>
      <c r="E162" s="99">
        <v>4738.95090351</v>
      </c>
      <c r="F162" s="99">
        <v>4363.7109035100002</v>
      </c>
      <c r="G162" s="99">
        <v>5483.2809035100008</v>
      </c>
      <c r="H162" s="99">
        <v>5483.2809035100008</v>
      </c>
      <c r="I162" s="99">
        <v>5108.0409035100001</v>
      </c>
      <c r="J162" s="99">
        <v>6611.9609035100002</v>
      </c>
      <c r="K162" s="99">
        <v>6611.9609035100002</v>
      </c>
      <c r="L162" s="99">
        <v>6236.7209035100004</v>
      </c>
      <c r="M162" s="99">
        <v>7780.6909035099998</v>
      </c>
      <c r="N162" s="99">
        <v>7780.6909035099998</v>
      </c>
      <c r="O162" s="99">
        <v>7405.45090351</v>
      </c>
      <c r="P162" s="99">
        <v>2048.0009035100002</v>
      </c>
      <c r="Q162" s="110"/>
      <c r="R162" s="107" t="s">
        <v>255</v>
      </c>
      <c r="S162" s="133">
        <v>8</v>
      </c>
      <c r="T162" s="99">
        <v>95.240552859999994</v>
      </c>
      <c r="U162" s="110"/>
      <c r="V162" s="107" t="s">
        <v>255</v>
      </c>
      <c r="W162" s="133">
        <v>8</v>
      </c>
      <c r="X162" s="99">
        <v>95.240552859999994</v>
      </c>
    </row>
    <row r="163" spans="2:24" ht="15.75" x14ac:dyDescent="0.25">
      <c r="B163" s="74" t="s">
        <v>255</v>
      </c>
      <c r="C163" s="133">
        <v>9</v>
      </c>
      <c r="D163" s="99">
        <v>4749.7923658</v>
      </c>
      <c r="E163" s="99">
        <v>4749.7923658</v>
      </c>
      <c r="F163" s="99">
        <v>4374.5523658000002</v>
      </c>
      <c r="G163" s="99">
        <v>5494.1223658000008</v>
      </c>
      <c r="H163" s="99">
        <v>5494.1223658000008</v>
      </c>
      <c r="I163" s="99">
        <v>5118.8823658000001</v>
      </c>
      <c r="J163" s="99">
        <v>6622.8023658000002</v>
      </c>
      <c r="K163" s="99">
        <v>6622.8023658000002</v>
      </c>
      <c r="L163" s="99">
        <v>6247.5623658000004</v>
      </c>
      <c r="M163" s="99">
        <v>7791.5323657999998</v>
      </c>
      <c r="N163" s="99">
        <v>7791.5323657999998</v>
      </c>
      <c r="O163" s="99">
        <v>7416.2923658</v>
      </c>
      <c r="P163" s="99">
        <v>2058.8423658000002</v>
      </c>
      <c r="Q163" s="110"/>
      <c r="R163" s="107" t="s">
        <v>255</v>
      </c>
      <c r="S163" s="133">
        <v>9</v>
      </c>
      <c r="T163" s="99">
        <v>96.004965310000003</v>
      </c>
      <c r="U163" s="110"/>
      <c r="V163" s="107" t="s">
        <v>255</v>
      </c>
      <c r="W163" s="133">
        <v>9</v>
      </c>
      <c r="X163" s="99">
        <v>96.004965310000003</v>
      </c>
    </row>
    <row r="164" spans="2:24" ht="15.75" x14ac:dyDescent="0.25">
      <c r="B164" s="74" t="s">
        <v>255</v>
      </c>
      <c r="C164" s="133">
        <v>10</v>
      </c>
      <c r="D164" s="99">
        <v>4749.8170839000004</v>
      </c>
      <c r="E164" s="99">
        <v>4749.8170839000004</v>
      </c>
      <c r="F164" s="99">
        <v>4374.5770838999997</v>
      </c>
      <c r="G164" s="99">
        <v>5494.1470839000012</v>
      </c>
      <c r="H164" s="99">
        <v>5494.1470839000012</v>
      </c>
      <c r="I164" s="99">
        <v>5118.9070839000005</v>
      </c>
      <c r="J164" s="99">
        <v>6622.8270838999997</v>
      </c>
      <c r="K164" s="99">
        <v>6622.8270838999997</v>
      </c>
      <c r="L164" s="99">
        <v>6247.5870838999999</v>
      </c>
      <c r="M164" s="99">
        <v>7791.5570838999993</v>
      </c>
      <c r="N164" s="99">
        <v>7791.5570838999993</v>
      </c>
      <c r="O164" s="99">
        <v>7416.3170838999995</v>
      </c>
      <c r="P164" s="99">
        <v>2058.8670839000001</v>
      </c>
      <c r="Q164" s="110"/>
      <c r="R164" s="107" t="s">
        <v>255</v>
      </c>
      <c r="S164" s="133">
        <v>10</v>
      </c>
      <c r="T164" s="99">
        <v>96.356057300000003</v>
      </c>
      <c r="U164" s="110"/>
      <c r="V164" s="107" t="s">
        <v>255</v>
      </c>
      <c r="W164" s="133">
        <v>10</v>
      </c>
      <c r="X164" s="99">
        <v>96.356057300000003</v>
      </c>
    </row>
    <row r="165" spans="2:24" ht="15.75" x14ac:dyDescent="0.25">
      <c r="B165" s="74" t="s">
        <v>255</v>
      </c>
      <c r="C165" s="133">
        <v>11</v>
      </c>
      <c r="D165" s="99">
        <v>4725.1598239699997</v>
      </c>
      <c r="E165" s="99">
        <v>4725.1598239699997</v>
      </c>
      <c r="F165" s="99">
        <v>4349.9198239699999</v>
      </c>
      <c r="G165" s="99">
        <v>5469.4898239700005</v>
      </c>
      <c r="H165" s="99">
        <v>5469.4898239700005</v>
      </c>
      <c r="I165" s="99">
        <v>5094.2498239699999</v>
      </c>
      <c r="J165" s="99">
        <v>6598.1698239699999</v>
      </c>
      <c r="K165" s="99">
        <v>6598.1698239699999</v>
      </c>
      <c r="L165" s="99">
        <v>6222.9298239700001</v>
      </c>
      <c r="M165" s="99">
        <v>7766.8998239699995</v>
      </c>
      <c r="N165" s="99">
        <v>7766.8998239699995</v>
      </c>
      <c r="O165" s="99">
        <v>7391.6598239699997</v>
      </c>
      <c r="P165" s="99">
        <v>2034.2098239699999</v>
      </c>
      <c r="Q165" s="110"/>
      <c r="R165" s="107" t="s">
        <v>255</v>
      </c>
      <c r="S165" s="133">
        <v>11</v>
      </c>
      <c r="T165" s="99">
        <v>95.626662449999998</v>
      </c>
      <c r="U165" s="110"/>
      <c r="V165" s="107" t="s">
        <v>255</v>
      </c>
      <c r="W165" s="133">
        <v>11</v>
      </c>
      <c r="X165" s="99">
        <v>95.626662449999998</v>
      </c>
    </row>
    <row r="166" spans="2:24" ht="15.75" x14ac:dyDescent="0.25">
      <c r="B166" s="74" t="s">
        <v>255</v>
      </c>
      <c r="C166" s="133">
        <v>12</v>
      </c>
      <c r="D166" s="99">
        <v>4781.8108039199997</v>
      </c>
      <c r="E166" s="99">
        <v>4781.8108039199997</v>
      </c>
      <c r="F166" s="99">
        <v>4406.5708039199999</v>
      </c>
      <c r="G166" s="99">
        <v>5526.1408039200005</v>
      </c>
      <c r="H166" s="99">
        <v>5526.1408039200005</v>
      </c>
      <c r="I166" s="99">
        <v>5150.9008039199998</v>
      </c>
      <c r="J166" s="99">
        <v>6654.8208039199999</v>
      </c>
      <c r="K166" s="99">
        <v>6654.8208039199999</v>
      </c>
      <c r="L166" s="99">
        <v>6279.5808039200001</v>
      </c>
      <c r="M166" s="99">
        <v>7823.5508039199995</v>
      </c>
      <c r="N166" s="99">
        <v>7823.5508039199995</v>
      </c>
      <c r="O166" s="99">
        <v>7448.3108039199997</v>
      </c>
      <c r="P166" s="99">
        <v>2090.8608039199999</v>
      </c>
      <c r="Q166" s="110"/>
      <c r="R166" s="107" t="s">
        <v>255</v>
      </c>
      <c r="S166" s="133">
        <v>12</v>
      </c>
      <c r="T166" s="99">
        <v>97.625011139999998</v>
      </c>
      <c r="U166" s="110"/>
      <c r="V166" s="107" t="s">
        <v>255</v>
      </c>
      <c r="W166" s="133">
        <v>12</v>
      </c>
      <c r="X166" s="99">
        <v>97.625011139999998</v>
      </c>
    </row>
    <row r="167" spans="2:24" ht="15.75" x14ac:dyDescent="0.25">
      <c r="B167" s="74" t="s">
        <v>255</v>
      </c>
      <c r="C167" s="133">
        <v>13</v>
      </c>
      <c r="D167" s="99">
        <v>4762.5767136699997</v>
      </c>
      <c r="E167" s="99">
        <v>4762.5767136699997</v>
      </c>
      <c r="F167" s="99">
        <v>4387.3367136699999</v>
      </c>
      <c r="G167" s="99">
        <v>5506.9067136700005</v>
      </c>
      <c r="H167" s="99">
        <v>5506.9067136700005</v>
      </c>
      <c r="I167" s="99">
        <v>5131.6667136699998</v>
      </c>
      <c r="J167" s="99">
        <v>6635.5867136699999</v>
      </c>
      <c r="K167" s="99">
        <v>6635.5867136699999</v>
      </c>
      <c r="L167" s="99">
        <v>6260.3467136700001</v>
      </c>
      <c r="M167" s="99">
        <v>7804.3167136699994</v>
      </c>
      <c r="N167" s="99">
        <v>7804.3167136699994</v>
      </c>
      <c r="O167" s="99">
        <v>7429.0767136699997</v>
      </c>
      <c r="P167" s="99">
        <v>2071.6267136699998</v>
      </c>
      <c r="Q167" s="110"/>
      <c r="R167" s="107" t="s">
        <v>255</v>
      </c>
      <c r="S167" s="133">
        <v>13</v>
      </c>
      <c r="T167" s="99">
        <v>96.756890319999997</v>
      </c>
      <c r="U167" s="110"/>
      <c r="V167" s="107" t="s">
        <v>255</v>
      </c>
      <c r="W167" s="133">
        <v>13</v>
      </c>
      <c r="X167" s="99">
        <v>96.756890319999997</v>
      </c>
    </row>
    <row r="168" spans="2:24" ht="15.75" x14ac:dyDescent="0.25">
      <c r="B168" s="74" t="s">
        <v>255</v>
      </c>
      <c r="C168" s="133">
        <v>14</v>
      </c>
      <c r="D168" s="99">
        <v>4751.0925059399997</v>
      </c>
      <c r="E168" s="99">
        <v>4751.0925059399997</v>
      </c>
      <c r="F168" s="99">
        <v>4375.8525059399999</v>
      </c>
      <c r="G168" s="99">
        <v>5495.4225059400005</v>
      </c>
      <c r="H168" s="99">
        <v>5495.4225059400005</v>
      </c>
      <c r="I168" s="99">
        <v>5120.1825059399998</v>
      </c>
      <c r="J168" s="99">
        <v>6624.1025059399999</v>
      </c>
      <c r="K168" s="99">
        <v>6624.1025059399999</v>
      </c>
      <c r="L168" s="99">
        <v>6248.8625059400001</v>
      </c>
      <c r="M168" s="99">
        <v>7792.8325059399995</v>
      </c>
      <c r="N168" s="99">
        <v>7792.8325059399995</v>
      </c>
      <c r="O168" s="99">
        <v>7417.5925059399997</v>
      </c>
      <c r="P168" s="99">
        <v>2060.1425059399999</v>
      </c>
      <c r="Q168" s="110"/>
      <c r="R168" s="107" t="s">
        <v>255</v>
      </c>
      <c r="S168" s="133">
        <v>14</v>
      </c>
      <c r="T168" s="99">
        <v>96.475425490000006</v>
      </c>
      <c r="U168" s="110"/>
      <c r="V168" s="107" t="s">
        <v>255</v>
      </c>
      <c r="W168" s="133">
        <v>14</v>
      </c>
      <c r="X168" s="99">
        <v>96.475425490000006</v>
      </c>
    </row>
    <row r="169" spans="2:24" ht="15.75" x14ac:dyDescent="0.25">
      <c r="B169" s="74" t="s">
        <v>255</v>
      </c>
      <c r="C169" s="133">
        <v>15</v>
      </c>
      <c r="D169" s="99">
        <v>4758.2593525100001</v>
      </c>
      <c r="E169" s="99">
        <v>4758.2593525100001</v>
      </c>
      <c r="F169" s="99">
        <v>4383.0193525100003</v>
      </c>
      <c r="G169" s="99">
        <v>5502.58935251</v>
      </c>
      <c r="H169" s="99">
        <v>5502.58935251</v>
      </c>
      <c r="I169" s="99">
        <v>5127.3493525100002</v>
      </c>
      <c r="J169" s="99">
        <v>6631.2693525100003</v>
      </c>
      <c r="K169" s="99">
        <v>6631.2693525100003</v>
      </c>
      <c r="L169" s="99">
        <v>6256.0293525100005</v>
      </c>
      <c r="M169" s="99">
        <v>7799.9993525099999</v>
      </c>
      <c r="N169" s="99">
        <v>7799.9993525099999</v>
      </c>
      <c r="O169" s="99">
        <v>7424.7593525100001</v>
      </c>
      <c r="P169" s="99">
        <v>2067.3093525099998</v>
      </c>
      <c r="Q169" s="110"/>
      <c r="R169" s="107" t="s">
        <v>255</v>
      </c>
      <c r="S169" s="133">
        <v>15</v>
      </c>
      <c r="T169" s="99">
        <v>96.666639709999998</v>
      </c>
      <c r="U169" s="110"/>
      <c r="V169" s="107" t="s">
        <v>255</v>
      </c>
      <c r="W169" s="133">
        <v>15</v>
      </c>
      <c r="X169" s="99">
        <v>96.666639709999998</v>
      </c>
    </row>
    <row r="170" spans="2:24" ht="15.75" x14ac:dyDescent="0.25">
      <c r="B170" s="74" t="s">
        <v>255</v>
      </c>
      <c r="C170" s="133">
        <v>16</v>
      </c>
      <c r="D170" s="99">
        <v>4747.6366460099998</v>
      </c>
      <c r="E170" s="99">
        <v>4747.6366460099998</v>
      </c>
      <c r="F170" s="99">
        <v>4372.39664601</v>
      </c>
      <c r="G170" s="99">
        <v>5491.9666460100007</v>
      </c>
      <c r="H170" s="99">
        <v>5491.9666460100007</v>
      </c>
      <c r="I170" s="99">
        <v>5116.72664601</v>
      </c>
      <c r="J170" s="99">
        <v>6620.64664601</v>
      </c>
      <c r="K170" s="99">
        <v>6620.64664601</v>
      </c>
      <c r="L170" s="99">
        <v>6245.4066460100003</v>
      </c>
      <c r="M170" s="99">
        <v>7789.3766460099996</v>
      </c>
      <c r="N170" s="99">
        <v>7789.3766460099996</v>
      </c>
      <c r="O170" s="99">
        <v>7414.1366460099998</v>
      </c>
      <c r="P170" s="99">
        <v>2056.68664601</v>
      </c>
      <c r="Q170" s="110"/>
      <c r="R170" s="107" t="s">
        <v>255</v>
      </c>
      <c r="S170" s="133">
        <v>16</v>
      </c>
      <c r="T170" s="99">
        <v>96.125154879999997</v>
      </c>
      <c r="U170" s="110"/>
      <c r="V170" s="107" t="s">
        <v>255</v>
      </c>
      <c r="W170" s="133">
        <v>16</v>
      </c>
      <c r="X170" s="99">
        <v>96.125154879999997</v>
      </c>
    </row>
    <row r="171" spans="2:24" ht="15.75" x14ac:dyDescent="0.25">
      <c r="B171" s="74" t="s">
        <v>255</v>
      </c>
      <c r="C171" s="133">
        <v>17</v>
      </c>
      <c r="D171" s="99">
        <v>4749.9987729500008</v>
      </c>
      <c r="E171" s="99">
        <v>4749.9987729500008</v>
      </c>
      <c r="F171" s="99">
        <v>4374.7587729500001</v>
      </c>
      <c r="G171" s="99">
        <v>5494.3287729500007</v>
      </c>
      <c r="H171" s="99">
        <v>5494.3287729500007</v>
      </c>
      <c r="I171" s="99">
        <v>5119.0887729500009</v>
      </c>
      <c r="J171" s="99">
        <v>6623.0087729500001</v>
      </c>
      <c r="K171" s="99">
        <v>6623.0087729500001</v>
      </c>
      <c r="L171" s="99">
        <v>6247.7687729500003</v>
      </c>
      <c r="M171" s="99">
        <v>7791.7387729499997</v>
      </c>
      <c r="N171" s="99">
        <v>7791.7387729499997</v>
      </c>
      <c r="O171" s="99">
        <v>7416.4987729499999</v>
      </c>
      <c r="P171" s="99">
        <v>2059.0487729500001</v>
      </c>
      <c r="Q171" s="110"/>
      <c r="R171" s="107" t="s">
        <v>255</v>
      </c>
      <c r="S171" s="133">
        <v>17</v>
      </c>
      <c r="T171" s="99">
        <v>96.197270990000007</v>
      </c>
      <c r="U171" s="110"/>
      <c r="V171" s="107" t="s">
        <v>255</v>
      </c>
      <c r="W171" s="133">
        <v>17</v>
      </c>
      <c r="X171" s="99">
        <v>96.197270990000007</v>
      </c>
    </row>
    <row r="172" spans="2:24" ht="15.75" x14ac:dyDescent="0.25">
      <c r="B172" s="74" t="s">
        <v>255</v>
      </c>
      <c r="C172" s="133">
        <v>18</v>
      </c>
      <c r="D172" s="99">
        <v>4735.3021618299999</v>
      </c>
      <c r="E172" s="99">
        <v>4735.3021618299999</v>
      </c>
      <c r="F172" s="99">
        <v>4360.0621618300002</v>
      </c>
      <c r="G172" s="99">
        <v>5479.6321618300008</v>
      </c>
      <c r="H172" s="99">
        <v>5479.6321618300008</v>
      </c>
      <c r="I172" s="99">
        <v>5104.3921618300001</v>
      </c>
      <c r="J172" s="99">
        <v>6608.3121618300002</v>
      </c>
      <c r="K172" s="99">
        <v>6608.3121618300002</v>
      </c>
      <c r="L172" s="99">
        <v>6233.0721618300004</v>
      </c>
      <c r="M172" s="99">
        <v>7777.0421618299997</v>
      </c>
      <c r="N172" s="99">
        <v>7777.0421618299997</v>
      </c>
      <c r="O172" s="99">
        <v>7401.8021618299999</v>
      </c>
      <c r="P172" s="99">
        <v>2044.3521618299999</v>
      </c>
      <c r="Q172" s="110"/>
      <c r="R172" s="107" t="s">
        <v>255</v>
      </c>
      <c r="S172" s="133">
        <v>18</v>
      </c>
      <c r="T172" s="99">
        <v>95.703160100000005</v>
      </c>
      <c r="U172" s="110"/>
      <c r="V172" s="107" t="s">
        <v>255</v>
      </c>
      <c r="W172" s="133">
        <v>18</v>
      </c>
      <c r="X172" s="99">
        <v>95.703160100000005</v>
      </c>
    </row>
    <row r="173" spans="2:24" ht="15.75" x14ac:dyDescent="0.25">
      <c r="B173" s="74" t="s">
        <v>255</v>
      </c>
      <c r="C173" s="133">
        <v>19</v>
      </c>
      <c r="D173" s="99">
        <v>4728.4728396500004</v>
      </c>
      <c r="E173" s="99">
        <v>4728.4728396500004</v>
      </c>
      <c r="F173" s="99">
        <v>4353.2328396499997</v>
      </c>
      <c r="G173" s="99">
        <v>5472.8028396500004</v>
      </c>
      <c r="H173" s="99">
        <v>5472.8028396500004</v>
      </c>
      <c r="I173" s="99">
        <v>5097.5628396500006</v>
      </c>
      <c r="J173" s="99">
        <v>6601.4828396499997</v>
      </c>
      <c r="K173" s="99">
        <v>6601.4828396499997</v>
      </c>
      <c r="L173" s="99">
        <v>6226.24283965</v>
      </c>
      <c r="M173" s="99">
        <v>7770.2128396499993</v>
      </c>
      <c r="N173" s="99">
        <v>7770.2128396499993</v>
      </c>
      <c r="O173" s="99">
        <v>7394.9728396499995</v>
      </c>
      <c r="P173" s="99">
        <v>2037.5228396499999</v>
      </c>
      <c r="Q173" s="110"/>
      <c r="R173" s="107" t="s">
        <v>255</v>
      </c>
      <c r="S173" s="133">
        <v>19</v>
      </c>
      <c r="T173" s="99">
        <v>95.659340220000004</v>
      </c>
      <c r="U173" s="110"/>
      <c r="V173" s="107" t="s">
        <v>255</v>
      </c>
      <c r="W173" s="133">
        <v>19</v>
      </c>
      <c r="X173" s="99">
        <v>95.659340220000004</v>
      </c>
    </row>
    <row r="174" spans="2:24" ht="15.75" x14ac:dyDescent="0.25">
      <c r="B174" s="74" t="s">
        <v>255</v>
      </c>
      <c r="C174" s="133">
        <v>20</v>
      </c>
      <c r="D174" s="99">
        <v>4715.6454783099998</v>
      </c>
      <c r="E174" s="99">
        <v>4715.6454783099998</v>
      </c>
      <c r="F174" s="99">
        <v>4340.40547831</v>
      </c>
      <c r="G174" s="99">
        <v>5459.9754783100007</v>
      </c>
      <c r="H174" s="99">
        <v>5459.9754783100007</v>
      </c>
      <c r="I174" s="99">
        <v>5084.73547831</v>
      </c>
      <c r="J174" s="99">
        <v>6588.65547831</v>
      </c>
      <c r="K174" s="99">
        <v>6588.65547831</v>
      </c>
      <c r="L174" s="99">
        <v>6213.4154783100003</v>
      </c>
      <c r="M174" s="99">
        <v>7757.3854783099996</v>
      </c>
      <c r="N174" s="99">
        <v>7757.3854783099996</v>
      </c>
      <c r="O174" s="99">
        <v>7382.1454783099998</v>
      </c>
      <c r="P174" s="99">
        <v>2024.69547831</v>
      </c>
      <c r="Q174" s="110"/>
      <c r="R174" s="107" t="s">
        <v>255</v>
      </c>
      <c r="S174" s="133">
        <v>20</v>
      </c>
      <c r="T174" s="99">
        <v>95.318899560000006</v>
      </c>
      <c r="U174" s="110"/>
      <c r="V174" s="107" t="s">
        <v>255</v>
      </c>
      <c r="W174" s="133">
        <v>20</v>
      </c>
      <c r="X174" s="99">
        <v>95.318899560000006</v>
      </c>
    </row>
    <row r="175" spans="2:24" ht="15.75" x14ac:dyDescent="0.25">
      <c r="B175" s="74" t="s">
        <v>255</v>
      </c>
      <c r="C175" s="133">
        <v>21</v>
      </c>
      <c r="D175" s="99">
        <v>4722.1236758699997</v>
      </c>
      <c r="E175" s="99">
        <v>4722.1236758699997</v>
      </c>
      <c r="F175" s="99">
        <v>4346.8836758699999</v>
      </c>
      <c r="G175" s="99">
        <v>5466.4536758700006</v>
      </c>
      <c r="H175" s="99">
        <v>5466.4536758700006</v>
      </c>
      <c r="I175" s="99">
        <v>5091.2136758699999</v>
      </c>
      <c r="J175" s="99">
        <v>6595.1336758699999</v>
      </c>
      <c r="K175" s="99">
        <v>6595.1336758699999</v>
      </c>
      <c r="L175" s="99">
        <v>6219.8936758700002</v>
      </c>
      <c r="M175" s="99">
        <v>7763.8636758699995</v>
      </c>
      <c r="N175" s="99">
        <v>7763.8636758699995</v>
      </c>
      <c r="O175" s="99">
        <v>7388.6236758699997</v>
      </c>
      <c r="P175" s="99">
        <v>2031.1736758699999</v>
      </c>
      <c r="Q175" s="110"/>
      <c r="R175" s="107" t="s">
        <v>255</v>
      </c>
      <c r="S175" s="133">
        <v>21</v>
      </c>
      <c r="T175" s="99">
        <v>95.318723610000006</v>
      </c>
      <c r="U175" s="110"/>
      <c r="V175" s="107" t="s">
        <v>255</v>
      </c>
      <c r="W175" s="133">
        <v>21</v>
      </c>
      <c r="X175" s="99">
        <v>95.318723610000006</v>
      </c>
    </row>
    <row r="176" spans="2:24" ht="15.75" x14ac:dyDescent="0.25">
      <c r="B176" s="74" t="s">
        <v>255</v>
      </c>
      <c r="C176" s="133">
        <v>22</v>
      </c>
      <c r="D176" s="99">
        <v>4700.2685442399998</v>
      </c>
      <c r="E176" s="99">
        <v>4700.2685442399998</v>
      </c>
      <c r="F176" s="99">
        <v>4325.02854424</v>
      </c>
      <c r="G176" s="99">
        <v>5444.5985442400006</v>
      </c>
      <c r="H176" s="99">
        <v>5444.5985442400006</v>
      </c>
      <c r="I176" s="99">
        <v>5069.3585442399999</v>
      </c>
      <c r="J176" s="99">
        <v>6573.27854424</v>
      </c>
      <c r="K176" s="99">
        <v>6573.27854424</v>
      </c>
      <c r="L176" s="99">
        <v>6198.0385442400002</v>
      </c>
      <c r="M176" s="99">
        <v>7742.0085442399995</v>
      </c>
      <c r="N176" s="99">
        <v>7742.0085442399995</v>
      </c>
      <c r="O176" s="99">
        <v>7366.7685442399998</v>
      </c>
      <c r="P176" s="99">
        <v>2009.3185442399999</v>
      </c>
      <c r="Q176" s="110"/>
      <c r="R176" s="107" t="s">
        <v>255</v>
      </c>
      <c r="S176" s="133">
        <v>22</v>
      </c>
      <c r="T176" s="99">
        <v>94.362652199999999</v>
      </c>
      <c r="U176" s="110"/>
      <c r="V176" s="107" t="s">
        <v>255</v>
      </c>
      <c r="W176" s="133">
        <v>22</v>
      </c>
      <c r="X176" s="99">
        <v>94.362652199999999</v>
      </c>
    </row>
    <row r="177" spans="2:24" ht="15.75" x14ac:dyDescent="0.25">
      <c r="B177" s="74" t="s">
        <v>255</v>
      </c>
      <c r="C177" s="133">
        <v>23</v>
      </c>
      <c r="D177" s="99">
        <v>4673.2307558000002</v>
      </c>
      <c r="E177" s="99">
        <v>4673.2307558000002</v>
      </c>
      <c r="F177" s="99">
        <v>4297.9907557999995</v>
      </c>
      <c r="G177" s="99">
        <v>5417.5607558000011</v>
      </c>
      <c r="H177" s="99">
        <v>5417.5607558000011</v>
      </c>
      <c r="I177" s="99">
        <v>5042.3207558000004</v>
      </c>
      <c r="J177" s="99">
        <v>6546.2407557999995</v>
      </c>
      <c r="K177" s="99">
        <v>6546.2407557999995</v>
      </c>
      <c r="L177" s="99">
        <v>6171.0007557999998</v>
      </c>
      <c r="M177" s="99">
        <v>7714.9707557999991</v>
      </c>
      <c r="N177" s="99">
        <v>7714.9707557999991</v>
      </c>
      <c r="O177" s="99">
        <v>7339.7307557999993</v>
      </c>
      <c r="P177" s="99">
        <v>1982.2807558</v>
      </c>
      <c r="Q177" s="110"/>
      <c r="R177" s="107" t="s">
        <v>255</v>
      </c>
      <c r="S177" s="133">
        <v>23</v>
      </c>
      <c r="T177" s="99">
        <v>93.227368889999994</v>
      </c>
      <c r="U177" s="110"/>
      <c r="V177" s="107" t="s">
        <v>255</v>
      </c>
      <c r="W177" s="133">
        <v>23</v>
      </c>
      <c r="X177" s="99">
        <v>93.227368889999994</v>
      </c>
    </row>
    <row r="178" spans="2:24" ht="15.75" x14ac:dyDescent="0.25">
      <c r="B178" s="74" t="s">
        <v>255</v>
      </c>
      <c r="C178" s="133">
        <v>24</v>
      </c>
      <c r="D178" s="99">
        <v>4653.0255418699999</v>
      </c>
      <c r="E178" s="99">
        <v>4653.0255418699999</v>
      </c>
      <c r="F178" s="99">
        <v>4277.7855418700001</v>
      </c>
      <c r="G178" s="99">
        <v>5397.3555418700007</v>
      </c>
      <c r="H178" s="99">
        <v>5397.3555418700007</v>
      </c>
      <c r="I178" s="99">
        <v>5022.11554187</v>
      </c>
      <c r="J178" s="99">
        <v>6526.0355418700001</v>
      </c>
      <c r="K178" s="99">
        <v>6526.0355418700001</v>
      </c>
      <c r="L178" s="99">
        <v>6150.7955418700003</v>
      </c>
      <c r="M178" s="99">
        <v>7694.7655418699997</v>
      </c>
      <c r="N178" s="99">
        <v>7694.7655418699997</v>
      </c>
      <c r="O178" s="99">
        <v>7319.5255418699999</v>
      </c>
      <c r="P178" s="99">
        <v>1962.0755418700001</v>
      </c>
      <c r="Q178" s="110"/>
      <c r="R178" s="107" t="s">
        <v>255</v>
      </c>
      <c r="S178" s="133">
        <v>24</v>
      </c>
      <c r="T178" s="99">
        <v>92.45336211</v>
      </c>
      <c r="U178" s="110"/>
      <c r="V178" s="107" t="s">
        <v>255</v>
      </c>
      <c r="W178" s="133">
        <v>24</v>
      </c>
      <c r="X178" s="99">
        <v>92.45336211</v>
      </c>
    </row>
    <row r="179" spans="2:24" ht="15.75" x14ac:dyDescent="0.25">
      <c r="B179" s="74" t="s">
        <v>256</v>
      </c>
      <c r="C179" s="133">
        <v>1</v>
      </c>
      <c r="D179" s="99">
        <v>4656.4099243700002</v>
      </c>
      <c r="E179" s="99">
        <v>4656.4099243700002</v>
      </c>
      <c r="F179" s="99">
        <v>4281.1699243700004</v>
      </c>
      <c r="G179" s="99">
        <v>5400.7399243700002</v>
      </c>
      <c r="H179" s="99">
        <v>5400.7399243700002</v>
      </c>
      <c r="I179" s="99">
        <v>5025.4999243700004</v>
      </c>
      <c r="J179" s="99">
        <v>6529.4199243700004</v>
      </c>
      <c r="K179" s="99">
        <v>6529.4199243700004</v>
      </c>
      <c r="L179" s="99">
        <v>6154.1799243700007</v>
      </c>
      <c r="M179" s="99">
        <v>7698.14992437</v>
      </c>
      <c r="N179" s="99">
        <v>7698.14992437</v>
      </c>
      <c r="O179" s="99">
        <v>7322.9099243700002</v>
      </c>
      <c r="P179" s="99">
        <v>1965.45992437</v>
      </c>
      <c r="Q179" s="110"/>
      <c r="R179" s="107" t="s">
        <v>256</v>
      </c>
      <c r="S179" s="133">
        <v>1</v>
      </c>
      <c r="T179" s="99">
        <v>92.449150470000006</v>
      </c>
      <c r="U179" s="110"/>
      <c r="V179" s="107" t="s">
        <v>256</v>
      </c>
      <c r="W179" s="133">
        <v>1</v>
      </c>
      <c r="X179" s="99">
        <v>92.449150470000006</v>
      </c>
    </row>
    <row r="180" spans="2:24" ht="15.75" x14ac:dyDescent="0.25">
      <c r="B180" s="74" t="s">
        <v>256</v>
      </c>
      <c r="C180" s="133">
        <v>2</v>
      </c>
      <c r="D180" s="99">
        <v>4717.62536679</v>
      </c>
      <c r="E180" s="99">
        <v>4717.62536679</v>
      </c>
      <c r="F180" s="99">
        <v>4342.3853667900003</v>
      </c>
      <c r="G180" s="99">
        <v>5461.9553667900009</v>
      </c>
      <c r="H180" s="99">
        <v>5461.9553667900009</v>
      </c>
      <c r="I180" s="99">
        <v>5086.7153667900002</v>
      </c>
      <c r="J180" s="99">
        <v>6590.6353667900003</v>
      </c>
      <c r="K180" s="99">
        <v>6590.6353667900003</v>
      </c>
      <c r="L180" s="99">
        <v>6215.3953667900005</v>
      </c>
      <c r="M180" s="99">
        <v>7759.3653667899998</v>
      </c>
      <c r="N180" s="99">
        <v>7759.3653667899998</v>
      </c>
      <c r="O180" s="99">
        <v>7384.12536679</v>
      </c>
      <c r="P180" s="99">
        <v>2026.67536679</v>
      </c>
      <c r="Q180" s="110"/>
      <c r="R180" s="107" t="s">
        <v>256</v>
      </c>
      <c r="S180" s="133">
        <v>2</v>
      </c>
      <c r="T180" s="99">
        <v>94.139509390000001</v>
      </c>
      <c r="U180" s="110"/>
      <c r="V180" s="107" t="s">
        <v>256</v>
      </c>
      <c r="W180" s="133">
        <v>2</v>
      </c>
      <c r="X180" s="99">
        <v>94.139509390000001</v>
      </c>
    </row>
    <row r="181" spans="2:24" ht="15.75" x14ac:dyDescent="0.25">
      <c r="B181" s="74" t="s">
        <v>256</v>
      </c>
      <c r="C181" s="133">
        <v>3</v>
      </c>
      <c r="D181" s="99">
        <v>4718.1183290400004</v>
      </c>
      <c r="E181" s="99">
        <v>4718.1183290400004</v>
      </c>
      <c r="F181" s="99">
        <v>4342.8783290399997</v>
      </c>
      <c r="G181" s="99">
        <v>5462.4483290400003</v>
      </c>
      <c r="H181" s="99">
        <v>5462.4483290400003</v>
      </c>
      <c r="I181" s="99">
        <v>5087.2083290400005</v>
      </c>
      <c r="J181" s="99">
        <v>6591.1283290399997</v>
      </c>
      <c r="K181" s="99">
        <v>6591.1283290399997</v>
      </c>
      <c r="L181" s="99">
        <v>6215.8883290399999</v>
      </c>
      <c r="M181" s="99">
        <v>7759.8583290399993</v>
      </c>
      <c r="N181" s="99">
        <v>7759.8583290399993</v>
      </c>
      <c r="O181" s="99">
        <v>7384.6183290399995</v>
      </c>
      <c r="P181" s="99">
        <v>2027.1683290399999</v>
      </c>
      <c r="Q181" s="110"/>
      <c r="R181" s="107" t="s">
        <v>256</v>
      </c>
      <c r="S181" s="133">
        <v>3</v>
      </c>
      <c r="T181" s="99">
        <v>94.045522039999994</v>
      </c>
      <c r="U181" s="110"/>
      <c r="V181" s="107" t="s">
        <v>256</v>
      </c>
      <c r="W181" s="133">
        <v>3</v>
      </c>
      <c r="X181" s="99">
        <v>94.045522039999994</v>
      </c>
    </row>
    <row r="182" spans="2:24" ht="15.75" x14ac:dyDescent="0.25">
      <c r="B182" s="74" t="s">
        <v>256</v>
      </c>
      <c r="C182" s="133">
        <v>4</v>
      </c>
      <c r="D182" s="99">
        <v>4734.95690629</v>
      </c>
      <c r="E182" s="99">
        <v>4734.95690629</v>
      </c>
      <c r="F182" s="99">
        <v>4359.7169062900002</v>
      </c>
      <c r="G182" s="99">
        <v>5479.2869062900008</v>
      </c>
      <c r="H182" s="99">
        <v>5479.2869062900008</v>
      </c>
      <c r="I182" s="99">
        <v>5104.0469062900002</v>
      </c>
      <c r="J182" s="99">
        <v>6607.9669062900002</v>
      </c>
      <c r="K182" s="99">
        <v>6607.9669062900002</v>
      </c>
      <c r="L182" s="99">
        <v>6232.7269062900004</v>
      </c>
      <c r="M182" s="99">
        <v>7776.6969062899998</v>
      </c>
      <c r="N182" s="99">
        <v>7776.6969062899998</v>
      </c>
      <c r="O182" s="99">
        <v>7401.45690629</v>
      </c>
      <c r="P182" s="99">
        <v>2044.00690629</v>
      </c>
      <c r="Q182" s="110"/>
      <c r="R182" s="107" t="s">
        <v>256</v>
      </c>
      <c r="S182" s="133">
        <v>4</v>
      </c>
      <c r="T182" s="99">
        <v>94.464938459999999</v>
      </c>
      <c r="U182" s="110"/>
      <c r="V182" s="107" t="s">
        <v>256</v>
      </c>
      <c r="W182" s="133">
        <v>4</v>
      </c>
      <c r="X182" s="99">
        <v>94.464938459999999</v>
      </c>
    </row>
    <row r="183" spans="2:24" ht="15.75" x14ac:dyDescent="0.25">
      <c r="B183" s="74" t="s">
        <v>256</v>
      </c>
      <c r="C183" s="133">
        <v>5</v>
      </c>
      <c r="D183" s="99">
        <v>4749.5626031000002</v>
      </c>
      <c r="E183" s="99">
        <v>4749.5626031000002</v>
      </c>
      <c r="F183" s="99">
        <v>4374.3226030999995</v>
      </c>
      <c r="G183" s="99">
        <v>5493.892603100001</v>
      </c>
      <c r="H183" s="99">
        <v>5493.892603100001</v>
      </c>
      <c r="I183" s="99">
        <v>5118.6526031000003</v>
      </c>
      <c r="J183" s="99">
        <v>6622.5726030999995</v>
      </c>
      <c r="K183" s="99">
        <v>6622.5726030999995</v>
      </c>
      <c r="L183" s="99">
        <v>6247.3326030999997</v>
      </c>
      <c r="M183" s="99">
        <v>7791.302603099999</v>
      </c>
      <c r="N183" s="99">
        <v>7791.302603099999</v>
      </c>
      <c r="O183" s="99">
        <v>7416.0626030999993</v>
      </c>
      <c r="P183" s="99">
        <v>2058.6126030999999</v>
      </c>
      <c r="Q183" s="110"/>
      <c r="R183" s="107" t="s">
        <v>256</v>
      </c>
      <c r="S183" s="133">
        <v>5</v>
      </c>
      <c r="T183" s="99">
        <v>94.927232149999995</v>
      </c>
      <c r="U183" s="110"/>
      <c r="V183" s="107" t="s">
        <v>256</v>
      </c>
      <c r="W183" s="133">
        <v>5</v>
      </c>
      <c r="X183" s="99">
        <v>94.927232149999995</v>
      </c>
    </row>
    <row r="184" spans="2:24" ht="15.75" x14ac:dyDescent="0.25">
      <c r="B184" s="74" t="s">
        <v>256</v>
      </c>
      <c r="C184" s="133">
        <v>6</v>
      </c>
      <c r="D184" s="99">
        <v>4747.2646548700004</v>
      </c>
      <c r="E184" s="99">
        <v>4747.2646548700004</v>
      </c>
      <c r="F184" s="99">
        <v>4372.0246548699997</v>
      </c>
      <c r="G184" s="99">
        <v>5491.5946548700012</v>
      </c>
      <c r="H184" s="99">
        <v>5491.5946548700012</v>
      </c>
      <c r="I184" s="99">
        <v>5116.3546548700006</v>
      </c>
      <c r="J184" s="99">
        <v>6620.2746548699997</v>
      </c>
      <c r="K184" s="99">
        <v>6620.2746548699997</v>
      </c>
      <c r="L184" s="99">
        <v>6245.0346548699999</v>
      </c>
      <c r="M184" s="99">
        <v>7789.0046548699993</v>
      </c>
      <c r="N184" s="99">
        <v>7789.0046548699993</v>
      </c>
      <c r="O184" s="99">
        <v>7413.7646548699995</v>
      </c>
      <c r="P184" s="99">
        <v>2056.3146548700001</v>
      </c>
      <c r="Q184" s="110"/>
      <c r="R184" s="107" t="s">
        <v>256</v>
      </c>
      <c r="S184" s="133">
        <v>6</v>
      </c>
      <c r="T184" s="99">
        <v>95.063311970000001</v>
      </c>
      <c r="U184" s="110"/>
      <c r="V184" s="107" t="s">
        <v>256</v>
      </c>
      <c r="W184" s="133">
        <v>6</v>
      </c>
      <c r="X184" s="99">
        <v>95.063311970000001</v>
      </c>
    </row>
    <row r="185" spans="2:24" ht="15.75" x14ac:dyDescent="0.25">
      <c r="B185" s="74" t="s">
        <v>256</v>
      </c>
      <c r="C185" s="133">
        <v>7</v>
      </c>
      <c r="D185" s="99">
        <v>4715.8896866200002</v>
      </c>
      <c r="E185" s="99">
        <v>4715.8896866200002</v>
      </c>
      <c r="F185" s="99">
        <v>4340.6496866199996</v>
      </c>
      <c r="G185" s="99">
        <v>5460.2196866200011</v>
      </c>
      <c r="H185" s="99">
        <v>5460.2196866200011</v>
      </c>
      <c r="I185" s="99">
        <v>5084.9796866200004</v>
      </c>
      <c r="J185" s="99">
        <v>6588.8996866199996</v>
      </c>
      <c r="K185" s="99">
        <v>6588.8996866199996</v>
      </c>
      <c r="L185" s="99">
        <v>6213.6596866199998</v>
      </c>
      <c r="M185" s="99">
        <v>7757.6296866199991</v>
      </c>
      <c r="N185" s="99">
        <v>7757.6296866199991</v>
      </c>
      <c r="O185" s="99">
        <v>7382.3896866199993</v>
      </c>
      <c r="P185" s="99">
        <v>2024.93968662</v>
      </c>
      <c r="Q185" s="110"/>
      <c r="R185" s="107" t="s">
        <v>256</v>
      </c>
      <c r="S185" s="133">
        <v>7</v>
      </c>
      <c r="T185" s="99">
        <v>94.444117219999995</v>
      </c>
      <c r="U185" s="110"/>
      <c r="V185" s="107" t="s">
        <v>256</v>
      </c>
      <c r="W185" s="133">
        <v>7</v>
      </c>
      <c r="X185" s="99">
        <v>94.444117219999995</v>
      </c>
    </row>
    <row r="186" spans="2:24" ht="15.75" x14ac:dyDescent="0.25">
      <c r="B186" s="74" t="s">
        <v>256</v>
      </c>
      <c r="C186" s="133">
        <v>8</v>
      </c>
      <c r="D186" s="99">
        <v>4761.7763895600001</v>
      </c>
      <c r="E186" s="99">
        <v>4761.7763895600001</v>
      </c>
      <c r="F186" s="99">
        <v>4386.5363895600003</v>
      </c>
      <c r="G186" s="99">
        <v>5506.10638956</v>
      </c>
      <c r="H186" s="99">
        <v>5506.10638956</v>
      </c>
      <c r="I186" s="99">
        <v>5130.8663895600002</v>
      </c>
      <c r="J186" s="99">
        <v>6634.7863895600003</v>
      </c>
      <c r="K186" s="99">
        <v>6634.7863895600003</v>
      </c>
      <c r="L186" s="99">
        <v>6259.5463895600005</v>
      </c>
      <c r="M186" s="99">
        <v>7803.5163895599999</v>
      </c>
      <c r="N186" s="99">
        <v>7803.5163895599999</v>
      </c>
      <c r="O186" s="99">
        <v>7428.2763895600001</v>
      </c>
      <c r="P186" s="99">
        <v>2070.8263895599998</v>
      </c>
      <c r="Q186" s="110"/>
      <c r="R186" s="107" t="s">
        <v>256</v>
      </c>
      <c r="S186" s="133">
        <v>8</v>
      </c>
      <c r="T186" s="99">
        <v>96.235887149999996</v>
      </c>
      <c r="U186" s="110"/>
      <c r="V186" s="107" t="s">
        <v>256</v>
      </c>
      <c r="W186" s="133">
        <v>8</v>
      </c>
      <c r="X186" s="99">
        <v>96.235887149999996</v>
      </c>
    </row>
    <row r="187" spans="2:24" ht="15.75" x14ac:dyDescent="0.25">
      <c r="B187" s="74" t="s">
        <v>256</v>
      </c>
      <c r="C187" s="133">
        <v>9</v>
      </c>
      <c r="D187" s="99">
        <v>4761.7322724799997</v>
      </c>
      <c r="E187" s="99">
        <v>4761.7322724799997</v>
      </c>
      <c r="F187" s="99">
        <v>4386.4922724799999</v>
      </c>
      <c r="G187" s="99">
        <v>5506.0622724800005</v>
      </c>
      <c r="H187" s="99">
        <v>5506.0622724800005</v>
      </c>
      <c r="I187" s="99">
        <v>5130.8222724799998</v>
      </c>
      <c r="J187" s="99">
        <v>6634.7422724799999</v>
      </c>
      <c r="K187" s="99">
        <v>6634.7422724799999</v>
      </c>
      <c r="L187" s="99">
        <v>6259.5022724800001</v>
      </c>
      <c r="M187" s="99">
        <v>7803.4722724799994</v>
      </c>
      <c r="N187" s="99">
        <v>7803.4722724799994</v>
      </c>
      <c r="O187" s="99">
        <v>7428.2322724799997</v>
      </c>
      <c r="P187" s="99">
        <v>2070.7822724799998</v>
      </c>
      <c r="Q187" s="110"/>
      <c r="R187" s="107" t="s">
        <v>256</v>
      </c>
      <c r="S187" s="133">
        <v>9</v>
      </c>
      <c r="T187" s="99">
        <v>96.68136054</v>
      </c>
      <c r="U187" s="110"/>
      <c r="V187" s="107" t="s">
        <v>256</v>
      </c>
      <c r="W187" s="133">
        <v>9</v>
      </c>
      <c r="X187" s="99">
        <v>96.68136054</v>
      </c>
    </row>
    <row r="188" spans="2:24" ht="15.75" x14ac:dyDescent="0.25">
      <c r="B188" s="74" t="s">
        <v>256</v>
      </c>
      <c r="C188" s="133">
        <v>10</v>
      </c>
      <c r="D188" s="99">
        <v>4772.1860189100007</v>
      </c>
      <c r="E188" s="99">
        <v>4772.1860189100007</v>
      </c>
      <c r="F188" s="99">
        <v>4396.94601891</v>
      </c>
      <c r="G188" s="99">
        <v>5516.5160189100006</v>
      </c>
      <c r="H188" s="99">
        <v>5516.5160189100006</v>
      </c>
      <c r="I188" s="99">
        <v>5141.2760189100009</v>
      </c>
      <c r="J188" s="99">
        <v>6645.19601891</v>
      </c>
      <c r="K188" s="99">
        <v>6645.19601891</v>
      </c>
      <c r="L188" s="99">
        <v>6269.9560189100002</v>
      </c>
      <c r="M188" s="99">
        <v>7813.9260189099996</v>
      </c>
      <c r="N188" s="99">
        <v>7813.9260189099996</v>
      </c>
      <c r="O188" s="99">
        <v>7438.6860189099998</v>
      </c>
      <c r="P188" s="99">
        <v>2081.23601891</v>
      </c>
      <c r="Q188" s="110"/>
      <c r="R188" s="107" t="s">
        <v>256</v>
      </c>
      <c r="S188" s="133">
        <v>10</v>
      </c>
      <c r="T188" s="99">
        <v>97.325691050000003</v>
      </c>
      <c r="U188" s="110"/>
      <c r="V188" s="107" t="s">
        <v>256</v>
      </c>
      <c r="W188" s="133">
        <v>10</v>
      </c>
      <c r="X188" s="99">
        <v>97.325691050000003</v>
      </c>
    </row>
    <row r="189" spans="2:24" ht="15.75" x14ac:dyDescent="0.25">
      <c r="B189" s="74" t="s">
        <v>256</v>
      </c>
      <c r="C189" s="133">
        <v>11</v>
      </c>
      <c r="D189" s="99">
        <v>4749.5743319800004</v>
      </c>
      <c r="E189" s="99">
        <v>4749.5743319800004</v>
      </c>
      <c r="F189" s="99">
        <v>4374.3343319800006</v>
      </c>
      <c r="G189" s="99">
        <v>5493.9043319800003</v>
      </c>
      <c r="H189" s="99">
        <v>5493.9043319800003</v>
      </c>
      <c r="I189" s="99">
        <v>5118.6643319800005</v>
      </c>
      <c r="J189" s="99">
        <v>6622.5843319800006</v>
      </c>
      <c r="K189" s="99">
        <v>6622.5843319800006</v>
      </c>
      <c r="L189" s="99">
        <v>6247.3443319800008</v>
      </c>
      <c r="M189" s="99">
        <v>7791.3143319800001</v>
      </c>
      <c r="N189" s="99">
        <v>7791.3143319800001</v>
      </c>
      <c r="O189" s="99">
        <v>7416.0743319800004</v>
      </c>
      <c r="P189" s="99">
        <v>2058.6243319800001</v>
      </c>
      <c r="Q189" s="110"/>
      <c r="R189" s="107" t="s">
        <v>256</v>
      </c>
      <c r="S189" s="133">
        <v>11</v>
      </c>
      <c r="T189" s="99">
        <v>96.630132500000002</v>
      </c>
      <c r="U189" s="110"/>
      <c r="V189" s="107" t="s">
        <v>256</v>
      </c>
      <c r="W189" s="133">
        <v>11</v>
      </c>
      <c r="X189" s="99">
        <v>96.630132500000002</v>
      </c>
    </row>
    <row r="190" spans="2:24" ht="15.75" x14ac:dyDescent="0.25">
      <c r="B190" s="74" t="s">
        <v>256</v>
      </c>
      <c r="C190" s="133">
        <v>12</v>
      </c>
      <c r="D190" s="99">
        <v>4778.2547940500008</v>
      </c>
      <c r="E190" s="99">
        <v>4778.2547940500008</v>
      </c>
      <c r="F190" s="99">
        <v>4403.0147940500001</v>
      </c>
      <c r="G190" s="99">
        <v>5522.5847940500007</v>
      </c>
      <c r="H190" s="99">
        <v>5522.5847940500007</v>
      </c>
      <c r="I190" s="99">
        <v>5147.3447940500009</v>
      </c>
      <c r="J190" s="99">
        <v>6651.2647940500001</v>
      </c>
      <c r="K190" s="99">
        <v>6651.2647940500001</v>
      </c>
      <c r="L190" s="99">
        <v>6276.0247940500003</v>
      </c>
      <c r="M190" s="99">
        <v>7819.9947940499997</v>
      </c>
      <c r="N190" s="99">
        <v>7819.9947940499997</v>
      </c>
      <c r="O190" s="99">
        <v>7444.7547940499999</v>
      </c>
      <c r="P190" s="99">
        <v>2087.3047940500001</v>
      </c>
      <c r="Q190" s="110"/>
      <c r="R190" s="107" t="s">
        <v>256</v>
      </c>
      <c r="S190" s="133">
        <v>12</v>
      </c>
      <c r="T190" s="99">
        <v>97.594203010000001</v>
      </c>
      <c r="U190" s="110"/>
      <c r="V190" s="107" t="s">
        <v>256</v>
      </c>
      <c r="W190" s="133">
        <v>12</v>
      </c>
      <c r="X190" s="99">
        <v>97.594203010000001</v>
      </c>
    </row>
    <row r="191" spans="2:24" ht="15.75" x14ac:dyDescent="0.25">
      <c r="B191" s="74" t="s">
        <v>256</v>
      </c>
      <c r="C191" s="133">
        <v>13</v>
      </c>
      <c r="D191" s="99">
        <v>4764.5921194000002</v>
      </c>
      <c r="E191" s="99">
        <v>4764.5921194000002</v>
      </c>
      <c r="F191" s="99">
        <v>4389.3521194000004</v>
      </c>
      <c r="G191" s="99">
        <v>5508.9221194000002</v>
      </c>
      <c r="H191" s="99">
        <v>5508.9221194000002</v>
      </c>
      <c r="I191" s="99">
        <v>5133.6821194000004</v>
      </c>
      <c r="J191" s="99">
        <v>6637.6021194000004</v>
      </c>
      <c r="K191" s="99">
        <v>6637.6021194000004</v>
      </c>
      <c r="L191" s="99">
        <v>6262.3621194000007</v>
      </c>
      <c r="M191" s="99">
        <v>7806.3321194</v>
      </c>
      <c r="N191" s="99">
        <v>7806.3321194</v>
      </c>
      <c r="O191" s="99">
        <v>7431.0921194000002</v>
      </c>
      <c r="P191" s="99">
        <v>2073.6421194</v>
      </c>
      <c r="Q191" s="110"/>
      <c r="R191" s="107" t="s">
        <v>256</v>
      </c>
      <c r="S191" s="133">
        <v>13</v>
      </c>
      <c r="T191" s="99">
        <v>96.959997299999998</v>
      </c>
      <c r="U191" s="110"/>
      <c r="V191" s="107" t="s">
        <v>256</v>
      </c>
      <c r="W191" s="133">
        <v>13</v>
      </c>
      <c r="X191" s="99">
        <v>96.959997299999998</v>
      </c>
    </row>
    <row r="192" spans="2:24" ht="15.75" x14ac:dyDescent="0.25">
      <c r="B192" s="74" t="s">
        <v>256</v>
      </c>
      <c r="C192" s="133">
        <v>14</v>
      </c>
      <c r="D192" s="99">
        <v>4763.8275261899998</v>
      </c>
      <c r="E192" s="99">
        <v>4763.8275261899998</v>
      </c>
      <c r="F192" s="99">
        <v>4388.5875261900001</v>
      </c>
      <c r="G192" s="99">
        <v>5508.1575261900007</v>
      </c>
      <c r="H192" s="99">
        <v>5508.1575261900007</v>
      </c>
      <c r="I192" s="99">
        <v>5132.91752619</v>
      </c>
      <c r="J192" s="99">
        <v>6636.8375261900001</v>
      </c>
      <c r="K192" s="99">
        <v>6636.8375261900001</v>
      </c>
      <c r="L192" s="99">
        <v>6261.5975261900003</v>
      </c>
      <c r="M192" s="99">
        <v>7805.5675261899996</v>
      </c>
      <c r="N192" s="99">
        <v>7805.5675261899996</v>
      </c>
      <c r="O192" s="99">
        <v>7430.3275261899998</v>
      </c>
      <c r="P192" s="99">
        <v>2072.87752619</v>
      </c>
      <c r="Q192" s="110"/>
      <c r="R192" s="107" t="s">
        <v>256</v>
      </c>
      <c r="S192" s="133">
        <v>14</v>
      </c>
      <c r="T192" s="99">
        <v>97.051802319999993</v>
      </c>
      <c r="U192" s="110"/>
      <c r="V192" s="107" t="s">
        <v>256</v>
      </c>
      <c r="W192" s="133">
        <v>14</v>
      </c>
      <c r="X192" s="99">
        <v>97.051802319999993</v>
      </c>
    </row>
    <row r="193" spans="2:24" ht="15.75" x14ac:dyDescent="0.25">
      <c r="B193" s="74" t="s">
        <v>256</v>
      </c>
      <c r="C193" s="133">
        <v>15</v>
      </c>
      <c r="D193" s="99">
        <v>4755.3665590399996</v>
      </c>
      <c r="E193" s="99">
        <v>4755.3665590399996</v>
      </c>
      <c r="F193" s="99">
        <v>4380.1265590399998</v>
      </c>
      <c r="G193" s="99">
        <v>5499.6965590400005</v>
      </c>
      <c r="H193" s="99">
        <v>5499.6965590400005</v>
      </c>
      <c r="I193" s="99">
        <v>5124.4565590399998</v>
      </c>
      <c r="J193" s="99">
        <v>6628.3765590399998</v>
      </c>
      <c r="K193" s="99">
        <v>6628.3765590399998</v>
      </c>
      <c r="L193" s="99">
        <v>6253.1365590400001</v>
      </c>
      <c r="M193" s="99">
        <v>7797.1065590399994</v>
      </c>
      <c r="N193" s="99">
        <v>7797.1065590399994</v>
      </c>
      <c r="O193" s="99">
        <v>7421.8665590399996</v>
      </c>
      <c r="P193" s="99">
        <v>2064.4165590399998</v>
      </c>
      <c r="Q193" s="110"/>
      <c r="R193" s="107" t="s">
        <v>256</v>
      </c>
      <c r="S193" s="133">
        <v>15</v>
      </c>
      <c r="T193" s="99">
        <v>96.628877369999998</v>
      </c>
      <c r="U193" s="110"/>
      <c r="V193" s="107" t="s">
        <v>256</v>
      </c>
      <c r="W193" s="133">
        <v>15</v>
      </c>
      <c r="X193" s="99">
        <v>96.628877369999998</v>
      </c>
    </row>
    <row r="194" spans="2:24" ht="15.75" x14ac:dyDescent="0.25">
      <c r="B194" s="74" t="s">
        <v>256</v>
      </c>
      <c r="C194" s="133">
        <v>16</v>
      </c>
      <c r="D194" s="99">
        <v>4753.5733209000009</v>
      </c>
      <c r="E194" s="99">
        <v>4753.5733209000009</v>
      </c>
      <c r="F194" s="99">
        <v>4378.3333209000002</v>
      </c>
      <c r="G194" s="99">
        <v>5497.9033209000008</v>
      </c>
      <c r="H194" s="99">
        <v>5497.9033209000008</v>
      </c>
      <c r="I194" s="99">
        <v>5122.6633209000011</v>
      </c>
      <c r="J194" s="99">
        <v>6626.5833209000002</v>
      </c>
      <c r="K194" s="99">
        <v>6626.5833209000002</v>
      </c>
      <c r="L194" s="99">
        <v>6251.3433209000004</v>
      </c>
      <c r="M194" s="99">
        <v>7795.3133208999998</v>
      </c>
      <c r="N194" s="99">
        <v>7795.3133208999998</v>
      </c>
      <c r="O194" s="99">
        <v>7420.0733209</v>
      </c>
      <c r="P194" s="99">
        <v>2062.6233209000002</v>
      </c>
      <c r="Q194" s="110"/>
      <c r="R194" s="107" t="s">
        <v>256</v>
      </c>
      <c r="S194" s="133">
        <v>16</v>
      </c>
      <c r="T194" s="99">
        <v>96.487226010000001</v>
      </c>
      <c r="U194" s="110"/>
      <c r="V194" s="107" t="s">
        <v>256</v>
      </c>
      <c r="W194" s="133">
        <v>16</v>
      </c>
      <c r="X194" s="99">
        <v>96.487226010000001</v>
      </c>
    </row>
    <row r="195" spans="2:24" ht="15.75" x14ac:dyDescent="0.25">
      <c r="B195" s="74" t="s">
        <v>256</v>
      </c>
      <c r="C195" s="133">
        <v>17</v>
      </c>
      <c r="D195" s="99">
        <v>4759.04136922</v>
      </c>
      <c r="E195" s="99">
        <v>4759.04136922</v>
      </c>
      <c r="F195" s="99">
        <v>4383.8013692200002</v>
      </c>
      <c r="G195" s="99">
        <v>5503.3713692200008</v>
      </c>
      <c r="H195" s="99">
        <v>5503.3713692200008</v>
      </c>
      <c r="I195" s="99">
        <v>5128.1313692200001</v>
      </c>
      <c r="J195" s="99">
        <v>6632.0513692200002</v>
      </c>
      <c r="K195" s="99">
        <v>6632.0513692200002</v>
      </c>
      <c r="L195" s="99">
        <v>6256.8113692200004</v>
      </c>
      <c r="M195" s="99">
        <v>7800.7813692199998</v>
      </c>
      <c r="N195" s="99">
        <v>7800.7813692199998</v>
      </c>
      <c r="O195" s="99">
        <v>7425.54136922</v>
      </c>
      <c r="P195" s="99">
        <v>2068.0913692200002</v>
      </c>
      <c r="Q195" s="110"/>
      <c r="R195" s="107" t="s">
        <v>256</v>
      </c>
      <c r="S195" s="133">
        <v>17</v>
      </c>
      <c r="T195" s="99">
        <v>96.602182470000002</v>
      </c>
      <c r="U195" s="110"/>
      <c r="V195" s="107" t="s">
        <v>256</v>
      </c>
      <c r="W195" s="133">
        <v>17</v>
      </c>
      <c r="X195" s="99">
        <v>96.602182470000002</v>
      </c>
    </row>
    <row r="196" spans="2:24" ht="15.75" x14ac:dyDescent="0.25">
      <c r="B196" s="74" t="s">
        <v>256</v>
      </c>
      <c r="C196" s="133">
        <v>18</v>
      </c>
      <c r="D196" s="99">
        <v>4761.8382357999999</v>
      </c>
      <c r="E196" s="99">
        <v>4761.8382357999999</v>
      </c>
      <c r="F196" s="99">
        <v>4386.5982358000001</v>
      </c>
      <c r="G196" s="99">
        <v>5506.1682358000007</v>
      </c>
      <c r="H196" s="99">
        <v>5506.1682358000007</v>
      </c>
      <c r="I196" s="99">
        <v>5130.9282358</v>
      </c>
      <c r="J196" s="99">
        <v>6634.8482358000001</v>
      </c>
      <c r="K196" s="99">
        <v>6634.8482358000001</v>
      </c>
      <c r="L196" s="99">
        <v>6259.6082358000003</v>
      </c>
      <c r="M196" s="99">
        <v>7803.5782357999997</v>
      </c>
      <c r="N196" s="99">
        <v>7803.5782357999997</v>
      </c>
      <c r="O196" s="99">
        <v>7428.3382357999999</v>
      </c>
      <c r="P196" s="99">
        <v>2070.8882358000001</v>
      </c>
      <c r="Q196" s="110"/>
      <c r="R196" s="107" t="s">
        <v>256</v>
      </c>
      <c r="S196" s="133">
        <v>18</v>
      </c>
      <c r="T196" s="99">
        <v>96.675181179999996</v>
      </c>
      <c r="U196" s="110"/>
      <c r="V196" s="107" t="s">
        <v>256</v>
      </c>
      <c r="W196" s="133">
        <v>18</v>
      </c>
      <c r="X196" s="99">
        <v>96.675181179999996</v>
      </c>
    </row>
    <row r="197" spans="2:24" ht="15.75" x14ac:dyDescent="0.25">
      <c r="B197" s="74" t="s">
        <v>256</v>
      </c>
      <c r="C197" s="133">
        <v>19</v>
      </c>
      <c r="D197" s="99">
        <v>4779.1596230800005</v>
      </c>
      <c r="E197" s="99">
        <v>4779.1596230800005</v>
      </c>
      <c r="F197" s="99">
        <v>4403.9196230799998</v>
      </c>
      <c r="G197" s="99">
        <v>5523.4896230800005</v>
      </c>
      <c r="H197" s="99">
        <v>5523.4896230800005</v>
      </c>
      <c r="I197" s="99">
        <v>5148.2496230800007</v>
      </c>
      <c r="J197" s="99">
        <v>6652.1696230799998</v>
      </c>
      <c r="K197" s="99">
        <v>6652.1696230799998</v>
      </c>
      <c r="L197" s="99">
        <v>6276.9296230800001</v>
      </c>
      <c r="M197" s="99">
        <v>7820.8996230799994</v>
      </c>
      <c r="N197" s="99">
        <v>7820.8996230799994</v>
      </c>
      <c r="O197" s="99">
        <v>7445.6596230799996</v>
      </c>
      <c r="P197" s="99">
        <v>2088.2096230799998</v>
      </c>
      <c r="Q197" s="110"/>
      <c r="R197" s="107" t="s">
        <v>256</v>
      </c>
      <c r="S197" s="133">
        <v>19</v>
      </c>
      <c r="T197" s="99">
        <v>97.490540229999993</v>
      </c>
      <c r="U197" s="110"/>
      <c r="V197" s="107" t="s">
        <v>256</v>
      </c>
      <c r="W197" s="133">
        <v>19</v>
      </c>
      <c r="X197" s="99">
        <v>97.490540229999993</v>
      </c>
    </row>
    <row r="198" spans="2:24" ht="15.75" x14ac:dyDescent="0.25">
      <c r="B198" s="74" t="s">
        <v>256</v>
      </c>
      <c r="C198" s="133">
        <v>20</v>
      </c>
      <c r="D198" s="99">
        <v>4771.4028548000006</v>
      </c>
      <c r="E198" s="99">
        <v>4771.4028548000006</v>
      </c>
      <c r="F198" s="99">
        <v>4396.1628547999999</v>
      </c>
      <c r="G198" s="99">
        <v>5515.7328548000005</v>
      </c>
      <c r="H198" s="99">
        <v>5515.7328548000005</v>
      </c>
      <c r="I198" s="99">
        <v>5140.4928548000007</v>
      </c>
      <c r="J198" s="99">
        <v>6644.4128547999999</v>
      </c>
      <c r="K198" s="99">
        <v>6644.4128547999999</v>
      </c>
      <c r="L198" s="99">
        <v>6269.1728548000001</v>
      </c>
      <c r="M198" s="99">
        <v>7813.1428547999994</v>
      </c>
      <c r="N198" s="99">
        <v>7813.1428547999994</v>
      </c>
      <c r="O198" s="99">
        <v>7437.9028547999997</v>
      </c>
      <c r="P198" s="99">
        <v>2080.4528547999998</v>
      </c>
      <c r="Q198" s="110"/>
      <c r="R198" s="107" t="s">
        <v>256</v>
      </c>
      <c r="S198" s="133">
        <v>20</v>
      </c>
      <c r="T198" s="99">
        <v>97.218900309999995</v>
      </c>
      <c r="U198" s="110"/>
      <c r="V198" s="107" t="s">
        <v>256</v>
      </c>
      <c r="W198" s="133">
        <v>20</v>
      </c>
      <c r="X198" s="99">
        <v>97.218900309999995</v>
      </c>
    </row>
    <row r="199" spans="2:24" ht="15.75" x14ac:dyDescent="0.25">
      <c r="B199" s="74" t="s">
        <v>256</v>
      </c>
      <c r="C199" s="133">
        <v>21</v>
      </c>
      <c r="D199" s="99">
        <v>4768.5039623499997</v>
      </c>
      <c r="E199" s="99">
        <v>4768.5039623499997</v>
      </c>
      <c r="F199" s="99">
        <v>4393.2639623499999</v>
      </c>
      <c r="G199" s="99">
        <v>5512.8339623500005</v>
      </c>
      <c r="H199" s="99">
        <v>5512.8339623500005</v>
      </c>
      <c r="I199" s="99">
        <v>5137.5939623499999</v>
      </c>
      <c r="J199" s="99">
        <v>6641.5139623499999</v>
      </c>
      <c r="K199" s="99">
        <v>6641.5139623499999</v>
      </c>
      <c r="L199" s="99">
        <v>6266.2739623500001</v>
      </c>
      <c r="M199" s="99">
        <v>7810.2439623499995</v>
      </c>
      <c r="N199" s="99">
        <v>7810.2439623499995</v>
      </c>
      <c r="O199" s="99">
        <v>7435.0039623499997</v>
      </c>
      <c r="P199" s="99">
        <v>2077.5539623499999</v>
      </c>
      <c r="Q199" s="110"/>
      <c r="R199" s="107" t="s">
        <v>256</v>
      </c>
      <c r="S199" s="133">
        <v>21</v>
      </c>
      <c r="T199" s="99">
        <v>97.065586510000003</v>
      </c>
      <c r="U199" s="110"/>
      <c r="V199" s="107" t="s">
        <v>256</v>
      </c>
      <c r="W199" s="133">
        <v>21</v>
      </c>
      <c r="X199" s="99">
        <v>97.065586510000003</v>
      </c>
    </row>
    <row r="200" spans="2:24" ht="15.75" x14ac:dyDescent="0.25">
      <c r="B200" s="74" t="s">
        <v>256</v>
      </c>
      <c r="C200" s="133">
        <v>22</v>
      </c>
      <c r="D200" s="99">
        <v>4741.1464834800008</v>
      </c>
      <c r="E200" s="99">
        <v>4741.1464834800008</v>
      </c>
      <c r="F200" s="99">
        <v>4365.9064834800001</v>
      </c>
      <c r="G200" s="99">
        <v>5485.4764834800008</v>
      </c>
      <c r="H200" s="99">
        <v>5485.4764834800008</v>
      </c>
      <c r="I200" s="99">
        <v>5110.236483480001</v>
      </c>
      <c r="J200" s="99">
        <v>6614.1564834800001</v>
      </c>
      <c r="K200" s="99">
        <v>6614.1564834800001</v>
      </c>
      <c r="L200" s="99">
        <v>6238.9164834800004</v>
      </c>
      <c r="M200" s="99">
        <v>7782.8864834799997</v>
      </c>
      <c r="N200" s="99">
        <v>7782.8864834799997</v>
      </c>
      <c r="O200" s="99">
        <v>7407.6464834799999</v>
      </c>
      <c r="P200" s="99">
        <v>2050.1964834800001</v>
      </c>
      <c r="Q200" s="110"/>
      <c r="R200" s="107" t="s">
        <v>256</v>
      </c>
      <c r="S200" s="133">
        <v>22</v>
      </c>
      <c r="T200" s="99">
        <v>95.886875009999997</v>
      </c>
      <c r="U200" s="110"/>
      <c r="V200" s="107" t="s">
        <v>256</v>
      </c>
      <c r="W200" s="133">
        <v>22</v>
      </c>
      <c r="X200" s="99">
        <v>95.886875009999997</v>
      </c>
    </row>
    <row r="201" spans="2:24" ht="15.75" x14ac:dyDescent="0.25">
      <c r="B201" s="74" t="s">
        <v>256</v>
      </c>
      <c r="C201" s="133">
        <v>23</v>
      </c>
      <c r="D201" s="99">
        <v>4684.2772695200001</v>
      </c>
      <c r="E201" s="99">
        <v>4684.2772695200001</v>
      </c>
      <c r="F201" s="99">
        <v>4309.0372695200003</v>
      </c>
      <c r="G201" s="99">
        <v>5428.607269520001</v>
      </c>
      <c r="H201" s="99">
        <v>5428.607269520001</v>
      </c>
      <c r="I201" s="99">
        <v>5053.3672695200003</v>
      </c>
      <c r="J201" s="99">
        <v>6557.2872695200003</v>
      </c>
      <c r="K201" s="99">
        <v>6557.2872695200003</v>
      </c>
      <c r="L201" s="99">
        <v>6182.0472695200006</v>
      </c>
      <c r="M201" s="99">
        <v>7726.0172695199999</v>
      </c>
      <c r="N201" s="99">
        <v>7726.0172695199999</v>
      </c>
      <c r="O201" s="99">
        <v>7350.7772695200001</v>
      </c>
      <c r="P201" s="99">
        <v>1993.3272695200001</v>
      </c>
      <c r="Q201" s="110"/>
      <c r="R201" s="107" t="s">
        <v>256</v>
      </c>
      <c r="S201" s="133">
        <v>23</v>
      </c>
      <c r="T201" s="99">
        <v>93.67817694</v>
      </c>
      <c r="U201" s="110"/>
      <c r="V201" s="107" t="s">
        <v>256</v>
      </c>
      <c r="W201" s="133">
        <v>23</v>
      </c>
      <c r="X201" s="99">
        <v>93.67817694</v>
      </c>
    </row>
    <row r="202" spans="2:24" ht="15.75" x14ac:dyDescent="0.25">
      <c r="B202" s="74" t="s">
        <v>256</v>
      </c>
      <c r="C202" s="133">
        <v>24</v>
      </c>
      <c r="D202" s="99">
        <v>4677.9167366500005</v>
      </c>
      <c r="E202" s="99">
        <v>4677.9167366500005</v>
      </c>
      <c r="F202" s="99">
        <v>4302.6767366499998</v>
      </c>
      <c r="G202" s="99">
        <v>5422.2467366500005</v>
      </c>
      <c r="H202" s="99">
        <v>5422.2467366500005</v>
      </c>
      <c r="I202" s="99">
        <v>5047.0067366500007</v>
      </c>
      <c r="J202" s="99">
        <v>6550.9267366499998</v>
      </c>
      <c r="K202" s="99">
        <v>6550.9267366499998</v>
      </c>
      <c r="L202" s="99">
        <v>6175.6867366500001</v>
      </c>
      <c r="M202" s="99">
        <v>7719.6567366499994</v>
      </c>
      <c r="N202" s="99">
        <v>7719.6567366499994</v>
      </c>
      <c r="O202" s="99">
        <v>7344.4167366499996</v>
      </c>
      <c r="P202" s="99">
        <v>1986.96673665</v>
      </c>
      <c r="Q202" s="110"/>
      <c r="R202" s="107" t="s">
        <v>256</v>
      </c>
      <c r="S202" s="133">
        <v>24</v>
      </c>
      <c r="T202" s="99">
        <v>93.311528429999996</v>
      </c>
      <c r="U202" s="110"/>
      <c r="V202" s="107" t="s">
        <v>256</v>
      </c>
      <c r="W202" s="133">
        <v>24</v>
      </c>
      <c r="X202" s="99">
        <v>93.311528429999996</v>
      </c>
    </row>
    <row r="203" spans="2:24" ht="15.75" x14ac:dyDescent="0.25">
      <c r="B203" s="74" t="s">
        <v>257</v>
      </c>
      <c r="C203" s="133">
        <v>1</v>
      </c>
      <c r="D203" s="99">
        <v>4688.4769197200003</v>
      </c>
      <c r="E203" s="99">
        <v>4688.4769197200003</v>
      </c>
      <c r="F203" s="99">
        <v>4313.2369197200005</v>
      </c>
      <c r="G203" s="99">
        <v>5432.8069197200002</v>
      </c>
      <c r="H203" s="99">
        <v>5432.8069197200002</v>
      </c>
      <c r="I203" s="99">
        <v>5057.5669197200004</v>
      </c>
      <c r="J203" s="99">
        <v>6561.4869197200005</v>
      </c>
      <c r="K203" s="99">
        <v>6561.4869197200005</v>
      </c>
      <c r="L203" s="99">
        <v>6186.2469197200007</v>
      </c>
      <c r="M203" s="99">
        <v>7730.2169197200001</v>
      </c>
      <c r="N203" s="99">
        <v>7730.2169197200001</v>
      </c>
      <c r="O203" s="99">
        <v>7354.9769197200003</v>
      </c>
      <c r="P203" s="99">
        <v>1997.52691972</v>
      </c>
      <c r="Q203" s="110"/>
      <c r="R203" s="107" t="s">
        <v>257</v>
      </c>
      <c r="S203" s="133">
        <v>1</v>
      </c>
      <c r="T203" s="99">
        <v>93.314663850000002</v>
      </c>
      <c r="U203" s="110"/>
      <c r="V203" s="107" t="s">
        <v>257</v>
      </c>
      <c r="W203" s="133">
        <v>1</v>
      </c>
      <c r="X203" s="99">
        <v>93.314663850000002</v>
      </c>
    </row>
    <row r="204" spans="2:24" ht="15.75" x14ac:dyDescent="0.25">
      <c r="B204" s="74" t="s">
        <v>257</v>
      </c>
      <c r="C204" s="133">
        <v>2</v>
      </c>
      <c r="D204" s="99">
        <v>4749.5978764400006</v>
      </c>
      <c r="E204" s="99">
        <v>4749.5978764400006</v>
      </c>
      <c r="F204" s="99">
        <v>4374.3578764399999</v>
      </c>
      <c r="G204" s="99">
        <v>5493.9278764400005</v>
      </c>
      <c r="H204" s="99">
        <v>5493.9278764400005</v>
      </c>
      <c r="I204" s="99">
        <v>5118.6878764400008</v>
      </c>
      <c r="J204" s="99">
        <v>6622.6078764399999</v>
      </c>
      <c r="K204" s="99">
        <v>6622.6078764399999</v>
      </c>
      <c r="L204" s="99">
        <v>6247.3678764400001</v>
      </c>
      <c r="M204" s="99">
        <v>7791.3378764399995</v>
      </c>
      <c r="N204" s="99">
        <v>7791.3378764399995</v>
      </c>
      <c r="O204" s="99">
        <v>7416.0978764399997</v>
      </c>
      <c r="P204" s="99">
        <v>2058.6478764399999</v>
      </c>
      <c r="Q204" s="110"/>
      <c r="R204" s="107" t="s">
        <v>257</v>
      </c>
      <c r="S204" s="133">
        <v>2</v>
      </c>
      <c r="T204" s="99">
        <v>94.815963949999997</v>
      </c>
      <c r="U204" s="110"/>
      <c r="V204" s="107" t="s">
        <v>257</v>
      </c>
      <c r="W204" s="133">
        <v>2</v>
      </c>
      <c r="X204" s="99">
        <v>94.815963949999997</v>
      </c>
    </row>
    <row r="205" spans="2:24" ht="15.75" x14ac:dyDescent="0.25">
      <c r="B205" s="74" t="s">
        <v>257</v>
      </c>
      <c r="C205" s="133">
        <v>3</v>
      </c>
      <c r="D205" s="99">
        <v>4745.0003847999997</v>
      </c>
      <c r="E205" s="99">
        <v>4745.0003847999997</v>
      </c>
      <c r="F205" s="99">
        <v>4369.7603847999999</v>
      </c>
      <c r="G205" s="99">
        <v>5489.3303848000005</v>
      </c>
      <c r="H205" s="99">
        <v>5489.3303848000005</v>
      </c>
      <c r="I205" s="99">
        <v>5114.0903847999998</v>
      </c>
      <c r="J205" s="99">
        <v>6618.0103847999999</v>
      </c>
      <c r="K205" s="99">
        <v>6618.0103847999999</v>
      </c>
      <c r="L205" s="99">
        <v>6242.7703848000001</v>
      </c>
      <c r="M205" s="99">
        <v>7786.7403847999994</v>
      </c>
      <c r="N205" s="99">
        <v>7786.7403847999994</v>
      </c>
      <c r="O205" s="99">
        <v>7411.5003847999997</v>
      </c>
      <c r="P205" s="99">
        <v>2054.0503847999998</v>
      </c>
      <c r="Q205" s="110"/>
      <c r="R205" s="107" t="s">
        <v>257</v>
      </c>
      <c r="S205" s="133">
        <v>3</v>
      </c>
      <c r="T205" s="99">
        <v>94.668449670000001</v>
      </c>
      <c r="U205" s="110"/>
      <c r="V205" s="107" t="s">
        <v>257</v>
      </c>
      <c r="W205" s="133">
        <v>3</v>
      </c>
      <c r="X205" s="99">
        <v>94.668449670000001</v>
      </c>
    </row>
    <row r="206" spans="2:24" ht="15.75" x14ac:dyDescent="0.25">
      <c r="B206" s="74" t="s">
        <v>257</v>
      </c>
      <c r="C206" s="133">
        <v>4</v>
      </c>
      <c r="D206" s="99">
        <v>4755.39891919</v>
      </c>
      <c r="E206" s="99">
        <v>4755.39891919</v>
      </c>
      <c r="F206" s="99">
        <v>4380.1589191900002</v>
      </c>
      <c r="G206" s="99">
        <v>5499.7289191900009</v>
      </c>
      <c r="H206" s="99">
        <v>5499.7289191900009</v>
      </c>
      <c r="I206" s="99">
        <v>5124.4889191900002</v>
      </c>
      <c r="J206" s="99">
        <v>6628.4089191900002</v>
      </c>
      <c r="K206" s="99">
        <v>6628.4089191900002</v>
      </c>
      <c r="L206" s="99">
        <v>6253.1689191900005</v>
      </c>
      <c r="M206" s="99">
        <v>7797.1389191899998</v>
      </c>
      <c r="N206" s="99">
        <v>7797.1389191899998</v>
      </c>
      <c r="O206" s="99">
        <v>7421.89891919</v>
      </c>
      <c r="P206" s="99">
        <v>2064.4489191900002</v>
      </c>
      <c r="Q206" s="110"/>
      <c r="R206" s="107" t="s">
        <v>257</v>
      </c>
      <c r="S206" s="133">
        <v>4</v>
      </c>
      <c r="T206" s="99">
        <v>94.982882070000002</v>
      </c>
      <c r="U206" s="110"/>
      <c r="V206" s="107" t="s">
        <v>257</v>
      </c>
      <c r="W206" s="133">
        <v>4</v>
      </c>
      <c r="X206" s="99">
        <v>94.982882070000002</v>
      </c>
    </row>
    <row r="207" spans="2:24" ht="15.75" x14ac:dyDescent="0.25">
      <c r="B207" s="74" t="s">
        <v>257</v>
      </c>
      <c r="C207" s="133">
        <v>5</v>
      </c>
      <c r="D207" s="99">
        <v>4749.8127108400004</v>
      </c>
      <c r="E207" s="99">
        <v>4749.8127108400004</v>
      </c>
      <c r="F207" s="99">
        <v>4374.5727108400006</v>
      </c>
      <c r="G207" s="99">
        <v>5494.1427108400003</v>
      </c>
      <c r="H207" s="99">
        <v>5494.1427108400003</v>
      </c>
      <c r="I207" s="99">
        <v>5118.9027108400005</v>
      </c>
      <c r="J207" s="99">
        <v>6622.8227108400006</v>
      </c>
      <c r="K207" s="99">
        <v>6622.8227108400006</v>
      </c>
      <c r="L207" s="99">
        <v>6247.5827108400008</v>
      </c>
      <c r="M207" s="99">
        <v>7791.5527108400001</v>
      </c>
      <c r="N207" s="99">
        <v>7791.5527108400001</v>
      </c>
      <c r="O207" s="99">
        <v>7416.3127108400004</v>
      </c>
      <c r="P207" s="99">
        <v>2058.8627108400001</v>
      </c>
      <c r="Q207" s="110"/>
      <c r="R207" s="107" t="s">
        <v>257</v>
      </c>
      <c r="S207" s="133">
        <v>5</v>
      </c>
      <c r="T207" s="99">
        <v>94.873059909999995</v>
      </c>
      <c r="U207" s="110"/>
      <c r="V207" s="107" t="s">
        <v>257</v>
      </c>
      <c r="W207" s="133">
        <v>5</v>
      </c>
      <c r="X207" s="99">
        <v>94.873059909999995</v>
      </c>
    </row>
    <row r="208" spans="2:24" ht="15.75" x14ac:dyDescent="0.25">
      <c r="B208" s="74" t="s">
        <v>257</v>
      </c>
      <c r="C208" s="133">
        <v>6</v>
      </c>
      <c r="D208" s="99">
        <v>4756.3411077600003</v>
      </c>
      <c r="E208" s="99">
        <v>4756.3411077600003</v>
      </c>
      <c r="F208" s="99">
        <v>4381.1011077599996</v>
      </c>
      <c r="G208" s="99">
        <v>5500.6711077600012</v>
      </c>
      <c r="H208" s="99">
        <v>5500.6711077600012</v>
      </c>
      <c r="I208" s="99">
        <v>5125.4311077600005</v>
      </c>
      <c r="J208" s="99">
        <v>6629.3511077599996</v>
      </c>
      <c r="K208" s="99">
        <v>6629.3511077599996</v>
      </c>
      <c r="L208" s="99">
        <v>6254.1111077599999</v>
      </c>
      <c r="M208" s="99">
        <v>7798.0811077599992</v>
      </c>
      <c r="N208" s="99">
        <v>7798.0811077599992</v>
      </c>
      <c r="O208" s="99">
        <v>7422.8411077599994</v>
      </c>
      <c r="P208" s="99">
        <v>2065.3911077600001</v>
      </c>
      <c r="Q208" s="110"/>
      <c r="R208" s="107" t="s">
        <v>257</v>
      </c>
      <c r="S208" s="133">
        <v>6</v>
      </c>
      <c r="T208" s="99">
        <v>95.241804139999999</v>
      </c>
      <c r="U208" s="110"/>
      <c r="V208" s="107" t="s">
        <v>257</v>
      </c>
      <c r="W208" s="133">
        <v>6</v>
      </c>
      <c r="X208" s="99">
        <v>95.241804139999999</v>
      </c>
    </row>
    <row r="209" spans="2:24" ht="15.75" x14ac:dyDescent="0.25">
      <c r="B209" s="74" t="s">
        <v>257</v>
      </c>
      <c r="C209" s="133">
        <v>7</v>
      </c>
      <c r="D209" s="99">
        <v>4726.1146296500001</v>
      </c>
      <c r="E209" s="99">
        <v>4726.1146296500001</v>
      </c>
      <c r="F209" s="99">
        <v>4350.8746296500003</v>
      </c>
      <c r="G209" s="99">
        <v>5470.4446296500009</v>
      </c>
      <c r="H209" s="99">
        <v>5470.4446296500009</v>
      </c>
      <c r="I209" s="99">
        <v>5095.2046296500002</v>
      </c>
      <c r="J209" s="99">
        <v>6599.1246296500003</v>
      </c>
      <c r="K209" s="99">
        <v>6599.1246296500003</v>
      </c>
      <c r="L209" s="99">
        <v>6223.8846296500005</v>
      </c>
      <c r="M209" s="99">
        <v>7767.8546296499999</v>
      </c>
      <c r="N209" s="99">
        <v>7767.8546296499999</v>
      </c>
      <c r="O209" s="99">
        <v>7392.6146296500001</v>
      </c>
      <c r="P209" s="99">
        <v>2035.1646296500001</v>
      </c>
      <c r="Q209" s="110"/>
      <c r="R209" s="107" t="s">
        <v>257</v>
      </c>
      <c r="S209" s="133">
        <v>7</v>
      </c>
      <c r="T209" s="99">
        <v>94.744313500000004</v>
      </c>
      <c r="U209" s="110"/>
      <c r="V209" s="107" t="s">
        <v>257</v>
      </c>
      <c r="W209" s="133">
        <v>7</v>
      </c>
      <c r="X209" s="99">
        <v>94.744313500000004</v>
      </c>
    </row>
    <row r="210" spans="2:24" ht="15.75" x14ac:dyDescent="0.25">
      <c r="B210" s="74" t="s">
        <v>257</v>
      </c>
      <c r="C210" s="133">
        <v>8</v>
      </c>
      <c r="D210" s="99">
        <v>4767.9644308200004</v>
      </c>
      <c r="E210" s="99">
        <v>4767.9644308200004</v>
      </c>
      <c r="F210" s="99">
        <v>4392.7244308200006</v>
      </c>
      <c r="G210" s="99">
        <v>5512.2944308200003</v>
      </c>
      <c r="H210" s="99">
        <v>5512.2944308200003</v>
      </c>
      <c r="I210" s="99">
        <v>5137.0544308200006</v>
      </c>
      <c r="J210" s="99">
        <v>6640.9744308200006</v>
      </c>
      <c r="K210" s="99">
        <v>6640.9744308200006</v>
      </c>
      <c r="L210" s="99">
        <v>6265.7344308200009</v>
      </c>
      <c r="M210" s="99">
        <v>7809.7044308200002</v>
      </c>
      <c r="N210" s="99">
        <v>7809.7044308200002</v>
      </c>
      <c r="O210" s="99">
        <v>7434.4644308200004</v>
      </c>
      <c r="P210" s="99">
        <v>2077.0144308200001</v>
      </c>
      <c r="Q210" s="110"/>
      <c r="R210" s="107" t="s">
        <v>257</v>
      </c>
      <c r="S210" s="133">
        <v>8</v>
      </c>
      <c r="T210" s="99">
        <v>96.238991830000003</v>
      </c>
      <c r="U210" s="110"/>
      <c r="V210" s="107" t="s">
        <v>257</v>
      </c>
      <c r="W210" s="133">
        <v>8</v>
      </c>
      <c r="X210" s="99">
        <v>96.238991830000003</v>
      </c>
    </row>
    <row r="211" spans="2:24" ht="15.75" x14ac:dyDescent="0.25">
      <c r="B211" s="74" t="s">
        <v>257</v>
      </c>
      <c r="C211" s="133">
        <v>9</v>
      </c>
      <c r="D211" s="99">
        <v>4768.1986246600009</v>
      </c>
      <c r="E211" s="99">
        <v>4768.1986246600009</v>
      </c>
      <c r="F211" s="99">
        <v>4392.9586246600002</v>
      </c>
      <c r="G211" s="99">
        <v>5512.5286246600008</v>
      </c>
      <c r="H211" s="99">
        <v>5512.5286246600008</v>
      </c>
      <c r="I211" s="99">
        <v>5137.288624660001</v>
      </c>
      <c r="J211" s="99">
        <v>6641.2086246600002</v>
      </c>
      <c r="K211" s="99">
        <v>6641.2086246600002</v>
      </c>
      <c r="L211" s="99">
        <v>6265.9686246600004</v>
      </c>
      <c r="M211" s="99">
        <v>7809.9386246599997</v>
      </c>
      <c r="N211" s="99">
        <v>7809.9386246599997</v>
      </c>
      <c r="O211" s="99">
        <v>7434.69862466</v>
      </c>
      <c r="P211" s="99">
        <v>2077.2486246600001</v>
      </c>
      <c r="Q211" s="110"/>
      <c r="R211" s="107" t="s">
        <v>257</v>
      </c>
      <c r="S211" s="133">
        <v>9</v>
      </c>
      <c r="T211" s="99">
        <v>96.830885350000003</v>
      </c>
      <c r="U211" s="110"/>
      <c r="V211" s="107" t="s">
        <v>257</v>
      </c>
      <c r="W211" s="133">
        <v>9</v>
      </c>
      <c r="X211" s="99">
        <v>96.830885350000003</v>
      </c>
    </row>
    <row r="212" spans="2:24" ht="15.75" x14ac:dyDescent="0.25">
      <c r="B212" s="74" t="s">
        <v>257</v>
      </c>
      <c r="C212" s="133">
        <v>10</v>
      </c>
      <c r="D212" s="99">
        <v>4775.4348746200003</v>
      </c>
      <c r="E212" s="99">
        <v>4775.4348746200003</v>
      </c>
      <c r="F212" s="99">
        <v>4400.1948746199996</v>
      </c>
      <c r="G212" s="99">
        <v>5519.7648746200011</v>
      </c>
      <c r="H212" s="99">
        <v>5519.7648746200011</v>
      </c>
      <c r="I212" s="99">
        <v>5144.5248746200004</v>
      </c>
      <c r="J212" s="99">
        <v>6648.4448746199996</v>
      </c>
      <c r="K212" s="99">
        <v>6648.4448746199996</v>
      </c>
      <c r="L212" s="99">
        <v>6273.2048746199998</v>
      </c>
      <c r="M212" s="99">
        <v>7817.1748746199992</v>
      </c>
      <c r="N212" s="99">
        <v>7817.1748746199992</v>
      </c>
      <c r="O212" s="99">
        <v>7441.9348746199994</v>
      </c>
      <c r="P212" s="99">
        <v>2084.48487462</v>
      </c>
      <c r="Q212" s="110"/>
      <c r="R212" s="107" t="s">
        <v>257</v>
      </c>
      <c r="S212" s="133">
        <v>10</v>
      </c>
      <c r="T212" s="99">
        <v>97.358731329999998</v>
      </c>
      <c r="U212" s="110"/>
      <c r="V212" s="107" t="s">
        <v>257</v>
      </c>
      <c r="W212" s="133">
        <v>10</v>
      </c>
      <c r="X212" s="99">
        <v>97.358731329999998</v>
      </c>
    </row>
    <row r="213" spans="2:24" ht="15.75" x14ac:dyDescent="0.25">
      <c r="B213" s="74" t="s">
        <v>257</v>
      </c>
      <c r="C213" s="133">
        <v>11</v>
      </c>
      <c r="D213" s="99">
        <v>4761.7714052299998</v>
      </c>
      <c r="E213" s="99">
        <v>4761.7714052299998</v>
      </c>
      <c r="F213" s="99">
        <v>4386.53140523</v>
      </c>
      <c r="G213" s="99">
        <v>5506.1014052300006</v>
      </c>
      <c r="H213" s="99">
        <v>5506.1014052300006</v>
      </c>
      <c r="I213" s="99">
        <v>5130.8614052299999</v>
      </c>
      <c r="J213" s="99">
        <v>6634.78140523</v>
      </c>
      <c r="K213" s="99">
        <v>6634.78140523</v>
      </c>
      <c r="L213" s="99">
        <v>6259.5414052300002</v>
      </c>
      <c r="M213" s="99">
        <v>7803.5114052299996</v>
      </c>
      <c r="N213" s="99">
        <v>7803.5114052299996</v>
      </c>
      <c r="O213" s="99">
        <v>7428.2714052299998</v>
      </c>
      <c r="P213" s="99">
        <v>2070.82140523</v>
      </c>
      <c r="Q213" s="110"/>
      <c r="R213" s="107" t="s">
        <v>257</v>
      </c>
      <c r="S213" s="133">
        <v>11</v>
      </c>
      <c r="T213" s="99">
        <v>96.879863400000005</v>
      </c>
      <c r="U213" s="110"/>
      <c r="V213" s="107" t="s">
        <v>257</v>
      </c>
      <c r="W213" s="133">
        <v>11</v>
      </c>
      <c r="X213" s="99">
        <v>96.879863400000005</v>
      </c>
    </row>
    <row r="214" spans="2:24" ht="15.75" x14ac:dyDescent="0.25">
      <c r="B214" s="74" t="s">
        <v>257</v>
      </c>
      <c r="C214" s="133">
        <v>12</v>
      </c>
      <c r="D214" s="99">
        <v>4766.4061047800005</v>
      </c>
      <c r="E214" s="99">
        <v>4766.4061047800005</v>
      </c>
      <c r="F214" s="99">
        <v>4391.1661047799998</v>
      </c>
      <c r="G214" s="99">
        <v>5510.7361047800005</v>
      </c>
      <c r="H214" s="99">
        <v>5510.7361047800005</v>
      </c>
      <c r="I214" s="99">
        <v>5135.4961047800007</v>
      </c>
      <c r="J214" s="99">
        <v>6639.4161047799998</v>
      </c>
      <c r="K214" s="99">
        <v>6639.4161047799998</v>
      </c>
      <c r="L214" s="99">
        <v>6264.1761047800001</v>
      </c>
      <c r="M214" s="99">
        <v>7808.1461047799994</v>
      </c>
      <c r="N214" s="99">
        <v>7808.1461047799994</v>
      </c>
      <c r="O214" s="99">
        <v>7432.9061047799996</v>
      </c>
      <c r="P214" s="99">
        <v>2075.4561047799998</v>
      </c>
      <c r="Q214" s="110"/>
      <c r="R214" s="107" t="s">
        <v>257</v>
      </c>
      <c r="S214" s="133">
        <v>12</v>
      </c>
      <c r="T214" s="99">
        <v>96.965126280000007</v>
      </c>
      <c r="U214" s="110"/>
      <c r="V214" s="107" t="s">
        <v>257</v>
      </c>
      <c r="W214" s="133">
        <v>12</v>
      </c>
      <c r="X214" s="99">
        <v>96.965126280000007</v>
      </c>
    </row>
    <row r="215" spans="2:24" ht="15.75" x14ac:dyDescent="0.25">
      <c r="B215" s="74" t="s">
        <v>257</v>
      </c>
      <c r="C215" s="133">
        <v>13</v>
      </c>
      <c r="D215" s="99">
        <v>4782.3104131100008</v>
      </c>
      <c r="E215" s="99">
        <v>4782.3104131100008</v>
      </c>
      <c r="F215" s="99">
        <v>4407.0704131100001</v>
      </c>
      <c r="G215" s="99">
        <v>5526.6404131100007</v>
      </c>
      <c r="H215" s="99">
        <v>5526.6404131100007</v>
      </c>
      <c r="I215" s="99">
        <v>5151.400413110001</v>
      </c>
      <c r="J215" s="99">
        <v>6655.3204131100001</v>
      </c>
      <c r="K215" s="99">
        <v>6655.3204131100001</v>
      </c>
      <c r="L215" s="99">
        <v>6280.0804131100003</v>
      </c>
      <c r="M215" s="99">
        <v>7824.0504131099997</v>
      </c>
      <c r="N215" s="99">
        <v>7824.0504131099997</v>
      </c>
      <c r="O215" s="99">
        <v>7448.8104131099999</v>
      </c>
      <c r="P215" s="99">
        <v>2091.3604131100001</v>
      </c>
      <c r="Q215" s="110"/>
      <c r="R215" s="107" t="s">
        <v>257</v>
      </c>
      <c r="S215" s="133">
        <v>13</v>
      </c>
      <c r="T215" s="99">
        <v>97.335163769999994</v>
      </c>
      <c r="U215" s="110"/>
      <c r="V215" s="107" t="s">
        <v>257</v>
      </c>
      <c r="W215" s="133">
        <v>13</v>
      </c>
      <c r="X215" s="99">
        <v>97.335163769999994</v>
      </c>
    </row>
    <row r="216" spans="2:24" ht="15.75" x14ac:dyDescent="0.25">
      <c r="B216" s="74" t="s">
        <v>257</v>
      </c>
      <c r="C216" s="133">
        <v>14</v>
      </c>
      <c r="D216" s="99">
        <v>4774.3740216200003</v>
      </c>
      <c r="E216" s="99">
        <v>4774.3740216200003</v>
      </c>
      <c r="F216" s="99">
        <v>4399.1340216200006</v>
      </c>
      <c r="G216" s="99">
        <v>5518.7040216200003</v>
      </c>
      <c r="H216" s="99">
        <v>5518.7040216200003</v>
      </c>
      <c r="I216" s="99">
        <v>5143.4640216200005</v>
      </c>
      <c r="J216" s="99">
        <v>6647.3840216200006</v>
      </c>
      <c r="K216" s="99">
        <v>6647.3840216200006</v>
      </c>
      <c r="L216" s="99">
        <v>6272.1440216200008</v>
      </c>
      <c r="M216" s="99">
        <v>7816.1140216200001</v>
      </c>
      <c r="N216" s="99">
        <v>7816.1140216200001</v>
      </c>
      <c r="O216" s="99">
        <v>7440.8740216200003</v>
      </c>
      <c r="P216" s="99">
        <v>2083.4240216200001</v>
      </c>
      <c r="Q216" s="110"/>
      <c r="R216" s="107" t="s">
        <v>257</v>
      </c>
      <c r="S216" s="133">
        <v>14</v>
      </c>
      <c r="T216" s="99">
        <v>97.181620109999997</v>
      </c>
      <c r="U216" s="110"/>
      <c r="V216" s="107" t="s">
        <v>257</v>
      </c>
      <c r="W216" s="133">
        <v>14</v>
      </c>
      <c r="X216" s="99">
        <v>97.181620109999997</v>
      </c>
    </row>
    <row r="217" spans="2:24" ht="15.75" x14ac:dyDescent="0.25">
      <c r="B217" s="74" t="s">
        <v>257</v>
      </c>
      <c r="C217" s="133">
        <v>15</v>
      </c>
      <c r="D217" s="99">
        <v>4769.2221339400003</v>
      </c>
      <c r="E217" s="99">
        <v>4769.2221339400003</v>
      </c>
      <c r="F217" s="99">
        <v>4393.9821339400005</v>
      </c>
      <c r="G217" s="99">
        <v>5513.5521339400002</v>
      </c>
      <c r="H217" s="99">
        <v>5513.5521339400002</v>
      </c>
      <c r="I217" s="99">
        <v>5138.3121339400004</v>
      </c>
      <c r="J217" s="99">
        <v>6642.2321339400005</v>
      </c>
      <c r="K217" s="99">
        <v>6642.2321339400005</v>
      </c>
      <c r="L217" s="99">
        <v>6266.9921339400007</v>
      </c>
      <c r="M217" s="99">
        <v>7810.9621339400001</v>
      </c>
      <c r="N217" s="99">
        <v>7810.9621339400001</v>
      </c>
      <c r="O217" s="99">
        <v>7435.7221339400003</v>
      </c>
      <c r="P217" s="99">
        <v>2078.27213394</v>
      </c>
      <c r="Q217" s="110"/>
      <c r="R217" s="107" t="s">
        <v>257</v>
      </c>
      <c r="S217" s="133">
        <v>15</v>
      </c>
      <c r="T217" s="99">
        <v>96.833515730000002</v>
      </c>
      <c r="U217" s="110"/>
      <c r="V217" s="107" t="s">
        <v>257</v>
      </c>
      <c r="W217" s="133">
        <v>15</v>
      </c>
      <c r="X217" s="99">
        <v>96.833515730000002</v>
      </c>
    </row>
    <row r="218" spans="2:24" ht="15.75" x14ac:dyDescent="0.25">
      <c r="B218" s="74" t="s">
        <v>257</v>
      </c>
      <c r="C218" s="133">
        <v>16</v>
      </c>
      <c r="D218" s="99">
        <v>4768.6487611200009</v>
      </c>
      <c r="E218" s="99">
        <v>4768.6487611200009</v>
      </c>
      <c r="F218" s="99">
        <v>4393.4087611200002</v>
      </c>
      <c r="G218" s="99">
        <v>5512.9787611200009</v>
      </c>
      <c r="H218" s="99">
        <v>5512.9787611200009</v>
      </c>
      <c r="I218" s="99">
        <v>5137.7387611200011</v>
      </c>
      <c r="J218" s="99">
        <v>6641.6587611200002</v>
      </c>
      <c r="K218" s="99">
        <v>6641.6587611200002</v>
      </c>
      <c r="L218" s="99">
        <v>6266.4187611200005</v>
      </c>
      <c r="M218" s="99">
        <v>7810.3887611199998</v>
      </c>
      <c r="N218" s="99">
        <v>7810.3887611199998</v>
      </c>
      <c r="O218" s="99">
        <v>7435.14876112</v>
      </c>
      <c r="P218" s="99">
        <v>2077.6987611200002</v>
      </c>
      <c r="Q218" s="110"/>
      <c r="R218" s="107" t="s">
        <v>257</v>
      </c>
      <c r="S218" s="133">
        <v>16</v>
      </c>
      <c r="T218" s="99">
        <v>96.750971849999999</v>
      </c>
      <c r="U218" s="110"/>
      <c r="V218" s="107" t="s">
        <v>257</v>
      </c>
      <c r="W218" s="133">
        <v>16</v>
      </c>
      <c r="X218" s="99">
        <v>96.750971849999999</v>
      </c>
    </row>
    <row r="219" spans="2:24" ht="15.75" x14ac:dyDescent="0.25">
      <c r="B219" s="74" t="s">
        <v>257</v>
      </c>
      <c r="C219" s="133">
        <v>17</v>
      </c>
      <c r="D219" s="99">
        <v>4778.5066413500008</v>
      </c>
      <c r="E219" s="99">
        <v>4778.5066413500008</v>
      </c>
      <c r="F219" s="99">
        <v>4403.2666413500001</v>
      </c>
      <c r="G219" s="99">
        <v>5522.8366413500007</v>
      </c>
      <c r="H219" s="99">
        <v>5522.8366413500007</v>
      </c>
      <c r="I219" s="99">
        <v>5147.5966413500009</v>
      </c>
      <c r="J219" s="99">
        <v>6651.5166413500001</v>
      </c>
      <c r="K219" s="99">
        <v>6651.5166413500001</v>
      </c>
      <c r="L219" s="99">
        <v>6276.2766413500003</v>
      </c>
      <c r="M219" s="99">
        <v>7820.2466413499997</v>
      </c>
      <c r="N219" s="99">
        <v>7820.2466413499997</v>
      </c>
      <c r="O219" s="99">
        <v>7445.0066413499999</v>
      </c>
      <c r="P219" s="99">
        <v>2087.5566413500001</v>
      </c>
      <c r="Q219" s="110"/>
      <c r="R219" s="107" t="s">
        <v>257</v>
      </c>
      <c r="S219" s="133">
        <v>17</v>
      </c>
      <c r="T219" s="99">
        <v>97.044526450000006</v>
      </c>
      <c r="U219" s="110"/>
      <c r="V219" s="107" t="s">
        <v>257</v>
      </c>
      <c r="W219" s="133">
        <v>17</v>
      </c>
      <c r="X219" s="99">
        <v>97.044526450000006</v>
      </c>
    </row>
    <row r="220" spans="2:24" ht="15.75" x14ac:dyDescent="0.25">
      <c r="B220" s="74" t="s">
        <v>257</v>
      </c>
      <c r="C220" s="133">
        <v>18</v>
      </c>
      <c r="D220" s="99">
        <v>4756.3233616699999</v>
      </c>
      <c r="E220" s="99">
        <v>4756.3233616699999</v>
      </c>
      <c r="F220" s="99">
        <v>4381.0833616700002</v>
      </c>
      <c r="G220" s="99">
        <v>5500.6533616700008</v>
      </c>
      <c r="H220" s="99">
        <v>5500.6533616700008</v>
      </c>
      <c r="I220" s="99">
        <v>5125.4133616700001</v>
      </c>
      <c r="J220" s="99">
        <v>6629.3333616700002</v>
      </c>
      <c r="K220" s="99">
        <v>6629.3333616700002</v>
      </c>
      <c r="L220" s="99">
        <v>6254.0933616700004</v>
      </c>
      <c r="M220" s="99">
        <v>7798.0633616699997</v>
      </c>
      <c r="N220" s="99">
        <v>7798.0633616699997</v>
      </c>
      <c r="O220" s="99">
        <v>7422.8233616699999</v>
      </c>
      <c r="P220" s="99">
        <v>2065.3733616700001</v>
      </c>
      <c r="Q220" s="110"/>
      <c r="R220" s="107" t="s">
        <v>257</v>
      </c>
      <c r="S220" s="133">
        <v>18</v>
      </c>
      <c r="T220" s="99">
        <v>96.342469649999998</v>
      </c>
      <c r="U220" s="110"/>
      <c r="V220" s="107" t="s">
        <v>257</v>
      </c>
      <c r="W220" s="133">
        <v>18</v>
      </c>
      <c r="X220" s="99">
        <v>96.342469649999998</v>
      </c>
    </row>
    <row r="221" spans="2:24" ht="15.75" x14ac:dyDescent="0.25">
      <c r="B221" s="74" t="s">
        <v>257</v>
      </c>
      <c r="C221" s="133">
        <v>19</v>
      </c>
      <c r="D221" s="99">
        <v>4735.0174809500004</v>
      </c>
      <c r="E221" s="99">
        <v>4735.0174809500004</v>
      </c>
      <c r="F221" s="99">
        <v>4359.7774809499997</v>
      </c>
      <c r="G221" s="99">
        <v>5479.3474809500003</v>
      </c>
      <c r="H221" s="99">
        <v>5479.3474809500003</v>
      </c>
      <c r="I221" s="99">
        <v>5104.1074809500005</v>
      </c>
      <c r="J221" s="99">
        <v>6608.0274809499997</v>
      </c>
      <c r="K221" s="99">
        <v>6608.0274809499997</v>
      </c>
      <c r="L221" s="99">
        <v>6232.7874809499999</v>
      </c>
      <c r="M221" s="99">
        <v>7776.7574809499993</v>
      </c>
      <c r="N221" s="99">
        <v>7776.7574809499993</v>
      </c>
      <c r="O221" s="99">
        <v>7401.5174809499995</v>
      </c>
      <c r="P221" s="99">
        <v>2044.0674809499999</v>
      </c>
      <c r="Q221" s="110"/>
      <c r="R221" s="107" t="s">
        <v>257</v>
      </c>
      <c r="S221" s="133">
        <v>19</v>
      </c>
      <c r="T221" s="99">
        <v>95.900304689999999</v>
      </c>
      <c r="U221" s="110"/>
      <c r="V221" s="107" t="s">
        <v>257</v>
      </c>
      <c r="W221" s="133">
        <v>19</v>
      </c>
      <c r="X221" s="99">
        <v>95.900304689999999</v>
      </c>
    </row>
    <row r="222" spans="2:24" ht="15.75" x14ac:dyDescent="0.25">
      <c r="B222" s="74" t="s">
        <v>257</v>
      </c>
      <c r="C222" s="133">
        <v>20</v>
      </c>
      <c r="D222" s="99">
        <v>4737.3804422800004</v>
      </c>
      <c r="E222" s="99">
        <v>4737.3804422800004</v>
      </c>
      <c r="F222" s="99">
        <v>4362.1404422800006</v>
      </c>
      <c r="G222" s="99">
        <v>5481.7104422800003</v>
      </c>
      <c r="H222" s="99">
        <v>5481.7104422800003</v>
      </c>
      <c r="I222" s="99">
        <v>5106.4704422800005</v>
      </c>
      <c r="J222" s="99">
        <v>6610.3904422800006</v>
      </c>
      <c r="K222" s="99">
        <v>6610.3904422800006</v>
      </c>
      <c r="L222" s="99">
        <v>6235.1504422800008</v>
      </c>
      <c r="M222" s="99">
        <v>7779.1204422800001</v>
      </c>
      <c r="N222" s="99">
        <v>7779.1204422800001</v>
      </c>
      <c r="O222" s="99">
        <v>7403.8804422800004</v>
      </c>
      <c r="P222" s="99">
        <v>2046.4304422800001</v>
      </c>
      <c r="Q222" s="110"/>
      <c r="R222" s="107" t="s">
        <v>257</v>
      </c>
      <c r="S222" s="133">
        <v>20</v>
      </c>
      <c r="T222" s="99">
        <v>96.002763740000006</v>
      </c>
      <c r="U222" s="110"/>
      <c r="V222" s="107" t="s">
        <v>257</v>
      </c>
      <c r="W222" s="133">
        <v>20</v>
      </c>
      <c r="X222" s="99">
        <v>96.002763740000006</v>
      </c>
    </row>
    <row r="223" spans="2:24" ht="15.75" x14ac:dyDescent="0.25">
      <c r="B223" s="74" t="s">
        <v>257</v>
      </c>
      <c r="C223" s="133">
        <v>21</v>
      </c>
      <c r="D223" s="99">
        <v>4737.4986289099998</v>
      </c>
      <c r="E223" s="99">
        <v>4737.4986289099998</v>
      </c>
      <c r="F223" s="99">
        <v>4362.25862891</v>
      </c>
      <c r="G223" s="99">
        <v>5481.8286289100006</v>
      </c>
      <c r="H223" s="99">
        <v>5481.8286289100006</v>
      </c>
      <c r="I223" s="99">
        <v>5106.5886289099999</v>
      </c>
      <c r="J223" s="99">
        <v>6610.50862891</v>
      </c>
      <c r="K223" s="99">
        <v>6610.50862891</v>
      </c>
      <c r="L223" s="99">
        <v>6235.2686289100002</v>
      </c>
      <c r="M223" s="99">
        <v>7779.2386289099995</v>
      </c>
      <c r="N223" s="99">
        <v>7779.2386289099995</v>
      </c>
      <c r="O223" s="99">
        <v>7403.9986289099998</v>
      </c>
      <c r="P223" s="99">
        <v>2046.5486289099999</v>
      </c>
      <c r="Q223" s="110"/>
      <c r="R223" s="107" t="s">
        <v>257</v>
      </c>
      <c r="S223" s="133">
        <v>21</v>
      </c>
      <c r="T223" s="99">
        <v>95.885669039999996</v>
      </c>
      <c r="U223" s="110"/>
      <c r="V223" s="107" t="s">
        <v>257</v>
      </c>
      <c r="W223" s="133">
        <v>21</v>
      </c>
      <c r="X223" s="99">
        <v>95.885669039999996</v>
      </c>
    </row>
    <row r="224" spans="2:24" ht="15.75" x14ac:dyDescent="0.25">
      <c r="B224" s="74" t="s">
        <v>257</v>
      </c>
      <c r="C224" s="133">
        <v>22</v>
      </c>
      <c r="D224" s="99">
        <v>4744.1810394399999</v>
      </c>
      <c r="E224" s="99">
        <v>4744.1810394399999</v>
      </c>
      <c r="F224" s="99">
        <v>4368.9410394400002</v>
      </c>
      <c r="G224" s="99">
        <v>5488.5110394400008</v>
      </c>
      <c r="H224" s="99">
        <v>5488.5110394400008</v>
      </c>
      <c r="I224" s="99">
        <v>5113.2710394400001</v>
      </c>
      <c r="J224" s="99">
        <v>6617.1910394400002</v>
      </c>
      <c r="K224" s="99">
        <v>6617.1910394400002</v>
      </c>
      <c r="L224" s="99">
        <v>6241.9510394400004</v>
      </c>
      <c r="M224" s="99">
        <v>7785.9210394399997</v>
      </c>
      <c r="N224" s="99">
        <v>7785.9210394399997</v>
      </c>
      <c r="O224" s="99">
        <v>7410.6810394399999</v>
      </c>
      <c r="P224" s="99">
        <v>2053.2310394400001</v>
      </c>
      <c r="Q224" s="110"/>
      <c r="R224" s="107" t="s">
        <v>257</v>
      </c>
      <c r="S224" s="133">
        <v>22</v>
      </c>
      <c r="T224" s="99">
        <v>95.886037540000004</v>
      </c>
      <c r="U224" s="110"/>
      <c r="V224" s="107" t="s">
        <v>257</v>
      </c>
      <c r="W224" s="133">
        <v>22</v>
      </c>
      <c r="X224" s="99">
        <v>95.886037540000004</v>
      </c>
    </row>
    <row r="225" spans="2:24" ht="15.75" x14ac:dyDescent="0.25">
      <c r="B225" s="74" t="s">
        <v>257</v>
      </c>
      <c r="C225" s="133">
        <v>23</v>
      </c>
      <c r="D225" s="99">
        <v>4703.7728966600007</v>
      </c>
      <c r="E225" s="99">
        <v>4703.7728966600007</v>
      </c>
      <c r="F225" s="99">
        <v>4328.53289666</v>
      </c>
      <c r="G225" s="99">
        <v>5448.1028966600006</v>
      </c>
      <c r="H225" s="99">
        <v>5448.1028966600006</v>
      </c>
      <c r="I225" s="99">
        <v>5072.8628966600008</v>
      </c>
      <c r="J225" s="99">
        <v>6576.78289666</v>
      </c>
      <c r="K225" s="99">
        <v>6576.78289666</v>
      </c>
      <c r="L225" s="99">
        <v>6201.5428966600002</v>
      </c>
      <c r="M225" s="99">
        <v>7745.5128966599996</v>
      </c>
      <c r="N225" s="99">
        <v>7745.5128966599996</v>
      </c>
      <c r="O225" s="99">
        <v>7370.2728966599998</v>
      </c>
      <c r="P225" s="99">
        <v>2012.82289666</v>
      </c>
      <c r="Q225" s="110"/>
      <c r="R225" s="107" t="s">
        <v>257</v>
      </c>
      <c r="S225" s="133">
        <v>23</v>
      </c>
      <c r="T225" s="99">
        <v>94.211225870000007</v>
      </c>
      <c r="U225" s="110"/>
      <c r="V225" s="107" t="s">
        <v>257</v>
      </c>
      <c r="W225" s="133">
        <v>23</v>
      </c>
      <c r="X225" s="99">
        <v>94.211225870000007</v>
      </c>
    </row>
    <row r="226" spans="2:24" ht="15.75" x14ac:dyDescent="0.25">
      <c r="B226" s="74" t="s">
        <v>257</v>
      </c>
      <c r="C226" s="133">
        <v>24</v>
      </c>
      <c r="D226" s="99">
        <v>4694.3617680100006</v>
      </c>
      <c r="E226" s="99">
        <v>4694.3617680100006</v>
      </c>
      <c r="F226" s="99">
        <v>4319.1217680099999</v>
      </c>
      <c r="G226" s="99">
        <v>5438.6917680100005</v>
      </c>
      <c r="H226" s="99">
        <v>5438.6917680100005</v>
      </c>
      <c r="I226" s="99">
        <v>5063.4517680100007</v>
      </c>
      <c r="J226" s="99">
        <v>6567.3717680099999</v>
      </c>
      <c r="K226" s="99">
        <v>6567.3717680099999</v>
      </c>
      <c r="L226" s="99">
        <v>6192.1317680100001</v>
      </c>
      <c r="M226" s="99">
        <v>7736.1017680099994</v>
      </c>
      <c r="N226" s="99">
        <v>7736.1017680099994</v>
      </c>
      <c r="O226" s="99">
        <v>7360.8617680099997</v>
      </c>
      <c r="P226" s="99">
        <v>2003.4117680100001</v>
      </c>
      <c r="Q226" s="110"/>
      <c r="R226" s="107" t="s">
        <v>257</v>
      </c>
      <c r="S226" s="133">
        <v>24</v>
      </c>
      <c r="T226" s="99">
        <v>93.758306520000005</v>
      </c>
      <c r="U226" s="110"/>
      <c r="V226" s="107" t="s">
        <v>257</v>
      </c>
      <c r="W226" s="133">
        <v>24</v>
      </c>
      <c r="X226" s="99">
        <v>93.758306520000005</v>
      </c>
    </row>
    <row r="227" spans="2:24" ht="15.75" x14ac:dyDescent="0.25">
      <c r="B227" s="74" t="s">
        <v>258</v>
      </c>
      <c r="C227" s="133">
        <v>1</v>
      </c>
      <c r="D227" s="99">
        <v>4817.3362334400008</v>
      </c>
      <c r="E227" s="99">
        <v>4817.3362334400008</v>
      </c>
      <c r="F227" s="99">
        <v>4442.0962334400001</v>
      </c>
      <c r="G227" s="99">
        <v>5561.6662334400007</v>
      </c>
      <c r="H227" s="99">
        <v>5561.6662334400007</v>
      </c>
      <c r="I227" s="99">
        <v>5186.4262334400009</v>
      </c>
      <c r="J227" s="99">
        <v>6690.3462334400001</v>
      </c>
      <c r="K227" s="99">
        <v>6690.3462334400001</v>
      </c>
      <c r="L227" s="99">
        <v>6315.1062334400003</v>
      </c>
      <c r="M227" s="99">
        <v>7859.0762334399997</v>
      </c>
      <c r="N227" s="99">
        <v>7859.0762334399997</v>
      </c>
      <c r="O227" s="99">
        <v>7483.8362334399999</v>
      </c>
      <c r="P227" s="99">
        <v>2126.3862334400001</v>
      </c>
      <c r="Q227" s="110"/>
      <c r="R227" s="107" t="s">
        <v>258</v>
      </c>
      <c r="S227" s="133">
        <v>1</v>
      </c>
      <c r="T227" s="99">
        <v>96.734325609999999</v>
      </c>
      <c r="U227" s="110"/>
      <c r="V227" s="107" t="s">
        <v>258</v>
      </c>
      <c r="W227" s="133">
        <v>1</v>
      </c>
      <c r="X227" s="99">
        <v>96.734325609999999</v>
      </c>
    </row>
    <row r="228" spans="2:24" ht="15.75" x14ac:dyDescent="0.25">
      <c r="B228" s="74" t="s">
        <v>258</v>
      </c>
      <c r="C228" s="133">
        <v>2</v>
      </c>
      <c r="D228" s="99">
        <v>4786.3442737700007</v>
      </c>
      <c r="E228" s="99">
        <v>4786.3442737700007</v>
      </c>
      <c r="F228" s="99">
        <v>4411.10427377</v>
      </c>
      <c r="G228" s="99">
        <v>5530.6742737700006</v>
      </c>
      <c r="H228" s="99">
        <v>5530.6742737700006</v>
      </c>
      <c r="I228" s="99">
        <v>5155.4342737700008</v>
      </c>
      <c r="J228" s="99">
        <v>6659.35427377</v>
      </c>
      <c r="K228" s="99">
        <v>6659.35427377</v>
      </c>
      <c r="L228" s="99">
        <v>6284.1142737700002</v>
      </c>
      <c r="M228" s="99">
        <v>7828.0842737699995</v>
      </c>
      <c r="N228" s="99">
        <v>7828.0842737699995</v>
      </c>
      <c r="O228" s="99">
        <v>7452.8442737699997</v>
      </c>
      <c r="P228" s="99">
        <v>2095.3942737699999</v>
      </c>
      <c r="Q228" s="110"/>
      <c r="R228" s="107" t="s">
        <v>258</v>
      </c>
      <c r="S228" s="133">
        <v>2</v>
      </c>
      <c r="T228" s="99">
        <v>95.861120850000006</v>
      </c>
      <c r="U228" s="110"/>
      <c r="V228" s="107" t="s">
        <v>258</v>
      </c>
      <c r="W228" s="133">
        <v>2</v>
      </c>
      <c r="X228" s="99">
        <v>95.861120850000006</v>
      </c>
    </row>
    <row r="229" spans="2:24" ht="15.75" x14ac:dyDescent="0.25">
      <c r="B229" s="74" t="s">
        <v>258</v>
      </c>
      <c r="C229" s="133">
        <v>3</v>
      </c>
      <c r="D229" s="99">
        <v>4806.7739385900004</v>
      </c>
      <c r="E229" s="99">
        <v>4806.7739385900004</v>
      </c>
      <c r="F229" s="99">
        <v>4431.5339385900006</v>
      </c>
      <c r="G229" s="99">
        <v>5551.1039385900003</v>
      </c>
      <c r="H229" s="99">
        <v>5551.1039385900003</v>
      </c>
      <c r="I229" s="99">
        <v>5175.8639385900005</v>
      </c>
      <c r="J229" s="99">
        <v>6679.7839385900006</v>
      </c>
      <c r="K229" s="99">
        <v>6679.7839385900006</v>
      </c>
      <c r="L229" s="99">
        <v>6304.5439385900008</v>
      </c>
      <c r="M229" s="99">
        <v>7848.5139385900002</v>
      </c>
      <c r="N229" s="99">
        <v>7848.5139385900002</v>
      </c>
      <c r="O229" s="99">
        <v>7473.2739385900004</v>
      </c>
      <c r="P229" s="99">
        <v>2115.8239385900001</v>
      </c>
      <c r="Q229" s="110"/>
      <c r="R229" s="107" t="s">
        <v>258</v>
      </c>
      <c r="S229" s="133">
        <v>3</v>
      </c>
      <c r="T229" s="99">
        <v>96.272822770000005</v>
      </c>
      <c r="U229" s="110"/>
      <c r="V229" s="107" t="s">
        <v>258</v>
      </c>
      <c r="W229" s="133">
        <v>3</v>
      </c>
      <c r="X229" s="99">
        <v>96.272822770000005</v>
      </c>
    </row>
    <row r="230" spans="2:24" ht="15.75" x14ac:dyDescent="0.25">
      <c r="B230" s="74" t="s">
        <v>258</v>
      </c>
      <c r="C230" s="133">
        <v>4</v>
      </c>
      <c r="D230" s="99">
        <v>4813.5508141700002</v>
      </c>
      <c r="E230" s="99">
        <v>4813.5508141700002</v>
      </c>
      <c r="F230" s="99">
        <v>4438.3108141699995</v>
      </c>
      <c r="G230" s="99">
        <v>5557.880814170001</v>
      </c>
      <c r="H230" s="99">
        <v>5557.880814170001</v>
      </c>
      <c r="I230" s="99">
        <v>5182.6408141700003</v>
      </c>
      <c r="J230" s="99">
        <v>6686.5608141699995</v>
      </c>
      <c r="K230" s="99">
        <v>6686.5608141699995</v>
      </c>
      <c r="L230" s="99">
        <v>6311.3208141699997</v>
      </c>
      <c r="M230" s="99">
        <v>7855.2908141699991</v>
      </c>
      <c r="N230" s="99">
        <v>7855.2908141699991</v>
      </c>
      <c r="O230" s="99">
        <v>7480.0508141699993</v>
      </c>
      <c r="P230" s="99">
        <v>2122.6008141699999</v>
      </c>
      <c r="Q230" s="110"/>
      <c r="R230" s="107" t="s">
        <v>258</v>
      </c>
      <c r="S230" s="133">
        <v>4</v>
      </c>
      <c r="T230" s="99">
        <v>96.462939509999998</v>
      </c>
      <c r="U230" s="110"/>
      <c r="V230" s="107" t="s">
        <v>258</v>
      </c>
      <c r="W230" s="133">
        <v>4</v>
      </c>
      <c r="X230" s="99">
        <v>96.462939509999998</v>
      </c>
    </row>
    <row r="231" spans="2:24" ht="15.75" x14ac:dyDescent="0.25">
      <c r="B231" s="74" t="s">
        <v>258</v>
      </c>
      <c r="C231" s="133">
        <v>5</v>
      </c>
      <c r="D231" s="99">
        <v>4804.805931930001</v>
      </c>
      <c r="E231" s="99">
        <v>4804.805931930001</v>
      </c>
      <c r="F231" s="99">
        <v>4429.5659319300003</v>
      </c>
      <c r="G231" s="99">
        <v>5549.1359319300009</v>
      </c>
      <c r="H231" s="99">
        <v>5549.1359319300009</v>
      </c>
      <c r="I231" s="99">
        <v>5173.8959319300011</v>
      </c>
      <c r="J231" s="99">
        <v>6677.8159319300003</v>
      </c>
      <c r="K231" s="99">
        <v>6677.8159319300003</v>
      </c>
      <c r="L231" s="99">
        <v>6302.5759319300005</v>
      </c>
      <c r="M231" s="99">
        <v>7846.5459319299998</v>
      </c>
      <c r="N231" s="99">
        <v>7846.5459319299998</v>
      </c>
      <c r="O231" s="99">
        <v>7471.30593193</v>
      </c>
      <c r="P231" s="99">
        <v>2113.8559319300002</v>
      </c>
      <c r="Q231" s="110"/>
      <c r="R231" s="107" t="s">
        <v>258</v>
      </c>
      <c r="S231" s="133">
        <v>5</v>
      </c>
      <c r="T231" s="99">
        <v>96.2615512</v>
      </c>
      <c r="U231" s="110"/>
      <c r="V231" s="107" t="s">
        <v>258</v>
      </c>
      <c r="W231" s="133">
        <v>5</v>
      </c>
      <c r="X231" s="99">
        <v>96.2615512</v>
      </c>
    </row>
    <row r="232" spans="2:24" ht="15.75" x14ac:dyDescent="0.25">
      <c r="B232" s="74" t="s">
        <v>258</v>
      </c>
      <c r="C232" s="133">
        <v>6</v>
      </c>
      <c r="D232" s="99">
        <v>4813.8704658400002</v>
      </c>
      <c r="E232" s="99">
        <v>4813.8704658400002</v>
      </c>
      <c r="F232" s="99">
        <v>4438.6304658400004</v>
      </c>
      <c r="G232" s="99">
        <v>5558.2004658400001</v>
      </c>
      <c r="H232" s="99">
        <v>5558.2004658400001</v>
      </c>
      <c r="I232" s="99">
        <v>5182.9604658400003</v>
      </c>
      <c r="J232" s="99">
        <v>6686.8804658400004</v>
      </c>
      <c r="K232" s="99">
        <v>6686.8804658400004</v>
      </c>
      <c r="L232" s="99">
        <v>6311.6404658400006</v>
      </c>
      <c r="M232" s="99">
        <v>7855.61046584</v>
      </c>
      <c r="N232" s="99">
        <v>7855.61046584</v>
      </c>
      <c r="O232" s="99">
        <v>7480.3704658400002</v>
      </c>
      <c r="P232" s="99">
        <v>2122.9204658399999</v>
      </c>
      <c r="Q232" s="110"/>
      <c r="R232" s="107" t="s">
        <v>258</v>
      </c>
      <c r="S232" s="133">
        <v>6</v>
      </c>
      <c r="T232" s="99">
        <v>96.551444790000005</v>
      </c>
      <c r="U232" s="110"/>
      <c r="V232" s="107" t="s">
        <v>258</v>
      </c>
      <c r="W232" s="133">
        <v>6</v>
      </c>
      <c r="X232" s="99">
        <v>96.551444790000005</v>
      </c>
    </row>
    <row r="233" spans="2:24" ht="15.75" x14ac:dyDescent="0.25">
      <c r="B233" s="74" t="s">
        <v>258</v>
      </c>
      <c r="C233" s="133">
        <v>7</v>
      </c>
      <c r="D233" s="99">
        <v>4805.59825146</v>
      </c>
      <c r="E233" s="99">
        <v>4805.59825146</v>
      </c>
      <c r="F233" s="99">
        <v>4430.3582514600002</v>
      </c>
      <c r="G233" s="99">
        <v>5549.9282514600009</v>
      </c>
      <c r="H233" s="99">
        <v>5549.9282514600009</v>
      </c>
      <c r="I233" s="99">
        <v>5174.6882514600002</v>
      </c>
      <c r="J233" s="99">
        <v>6678.6082514600002</v>
      </c>
      <c r="K233" s="99">
        <v>6678.6082514600002</v>
      </c>
      <c r="L233" s="99">
        <v>6303.3682514600005</v>
      </c>
      <c r="M233" s="99">
        <v>7847.3382514599998</v>
      </c>
      <c r="N233" s="99">
        <v>7847.3382514599998</v>
      </c>
      <c r="O233" s="99">
        <v>7472.09825146</v>
      </c>
      <c r="P233" s="99">
        <v>2114.6482514600002</v>
      </c>
      <c r="Q233" s="110"/>
      <c r="R233" s="107" t="s">
        <v>258</v>
      </c>
      <c r="S233" s="133">
        <v>7</v>
      </c>
      <c r="T233" s="99">
        <v>96.322323190000006</v>
      </c>
      <c r="U233" s="110"/>
      <c r="V233" s="107" t="s">
        <v>258</v>
      </c>
      <c r="W233" s="133">
        <v>7</v>
      </c>
      <c r="X233" s="99">
        <v>96.322323190000006</v>
      </c>
    </row>
    <row r="234" spans="2:24" ht="15.75" x14ac:dyDescent="0.25">
      <c r="B234" s="74" t="s">
        <v>258</v>
      </c>
      <c r="C234" s="133">
        <v>8</v>
      </c>
      <c r="D234" s="99">
        <v>4812.4974062800002</v>
      </c>
      <c r="E234" s="99">
        <v>4812.4974062800002</v>
      </c>
      <c r="F234" s="99">
        <v>4437.2574062799995</v>
      </c>
      <c r="G234" s="99">
        <v>5556.827406280001</v>
      </c>
      <c r="H234" s="99">
        <v>5556.827406280001</v>
      </c>
      <c r="I234" s="99">
        <v>5181.5874062800003</v>
      </c>
      <c r="J234" s="99">
        <v>6685.5074062799995</v>
      </c>
      <c r="K234" s="99">
        <v>6685.5074062799995</v>
      </c>
      <c r="L234" s="99">
        <v>6310.2674062799997</v>
      </c>
      <c r="M234" s="99">
        <v>7854.237406279999</v>
      </c>
      <c r="N234" s="99">
        <v>7854.237406279999</v>
      </c>
      <c r="O234" s="99">
        <v>7478.9974062799993</v>
      </c>
      <c r="P234" s="99">
        <v>2121.5474062799999</v>
      </c>
      <c r="Q234" s="110"/>
      <c r="R234" s="107" t="s">
        <v>258</v>
      </c>
      <c r="S234" s="133">
        <v>8</v>
      </c>
      <c r="T234" s="99">
        <v>96.621988610000002</v>
      </c>
      <c r="U234" s="110"/>
      <c r="V234" s="107" t="s">
        <v>258</v>
      </c>
      <c r="W234" s="133">
        <v>8</v>
      </c>
      <c r="X234" s="99">
        <v>96.621988610000002</v>
      </c>
    </row>
    <row r="235" spans="2:24" ht="15.75" x14ac:dyDescent="0.25">
      <c r="B235" s="74" t="s">
        <v>258</v>
      </c>
      <c r="C235" s="133">
        <v>9</v>
      </c>
      <c r="D235" s="99">
        <v>4813.4788415300009</v>
      </c>
      <c r="E235" s="99">
        <v>4813.4788415300009</v>
      </c>
      <c r="F235" s="99">
        <v>4438.2388415300002</v>
      </c>
      <c r="G235" s="99">
        <v>5557.8088415300008</v>
      </c>
      <c r="H235" s="99">
        <v>5557.8088415300008</v>
      </c>
      <c r="I235" s="99">
        <v>5182.568841530001</v>
      </c>
      <c r="J235" s="99">
        <v>6686.4888415300002</v>
      </c>
      <c r="K235" s="99">
        <v>6686.4888415300002</v>
      </c>
      <c r="L235" s="99">
        <v>6311.2488415300004</v>
      </c>
      <c r="M235" s="99">
        <v>7855.2188415299997</v>
      </c>
      <c r="N235" s="99">
        <v>7855.2188415299997</v>
      </c>
      <c r="O235" s="99">
        <v>7479.97884153</v>
      </c>
      <c r="P235" s="99">
        <v>2122.5288415300001</v>
      </c>
      <c r="Q235" s="110"/>
      <c r="R235" s="107" t="s">
        <v>258</v>
      </c>
      <c r="S235" s="133">
        <v>9</v>
      </c>
      <c r="T235" s="99">
        <v>96.824429820000006</v>
      </c>
      <c r="U235" s="110"/>
      <c r="V235" s="107" t="s">
        <v>258</v>
      </c>
      <c r="W235" s="133">
        <v>9</v>
      </c>
      <c r="X235" s="99">
        <v>96.824429820000006</v>
      </c>
    </row>
    <row r="236" spans="2:24" ht="15.75" x14ac:dyDescent="0.25">
      <c r="B236" s="74" t="s">
        <v>258</v>
      </c>
      <c r="C236" s="133">
        <v>10</v>
      </c>
      <c r="D236" s="99">
        <v>4828.1420787300003</v>
      </c>
      <c r="E236" s="99">
        <v>4828.1420787300003</v>
      </c>
      <c r="F236" s="99">
        <v>4452.9020787299996</v>
      </c>
      <c r="G236" s="99">
        <v>5572.4720787300012</v>
      </c>
      <c r="H236" s="99">
        <v>5572.4720787300012</v>
      </c>
      <c r="I236" s="99">
        <v>5197.2320787300005</v>
      </c>
      <c r="J236" s="99">
        <v>6701.1520787299996</v>
      </c>
      <c r="K236" s="99">
        <v>6701.1520787299996</v>
      </c>
      <c r="L236" s="99">
        <v>6325.9120787299998</v>
      </c>
      <c r="M236" s="99">
        <v>7869.8820787299992</v>
      </c>
      <c r="N236" s="99">
        <v>7869.8820787299992</v>
      </c>
      <c r="O236" s="99">
        <v>7494.6420787299994</v>
      </c>
      <c r="P236" s="99">
        <v>2137.19207873</v>
      </c>
      <c r="Q236" s="110"/>
      <c r="R236" s="107" t="s">
        <v>258</v>
      </c>
      <c r="S236" s="133">
        <v>10</v>
      </c>
      <c r="T236" s="99">
        <v>97.358404109999995</v>
      </c>
      <c r="U236" s="110"/>
      <c r="V236" s="107" t="s">
        <v>258</v>
      </c>
      <c r="W236" s="133">
        <v>10</v>
      </c>
      <c r="X236" s="99">
        <v>97.358404109999995</v>
      </c>
    </row>
    <row r="237" spans="2:24" ht="15.75" x14ac:dyDescent="0.25">
      <c r="B237" s="74" t="s">
        <v>258</v>
      </c>
      <c r="C237" s="133">
        <v>11</v>
      </c>
      <c r="D237" s="99">
        <v>4815.3381906600007</v>
      </c>
      <c r="E237" s="99">
        <v>4815.3381906600007</v>
      </c>
      <c r="F237" s="99">
        <v>4440.09819066</v>
      </c>
      <c r="G237" s="99">
        <v>5559.6681906600006</v>
      </c>
      <c r="H237" s="99">
        <v>5559.6681906600006</v>
      </c>
      <c r="I237" s="99">
        <v>5184.4281906600008</v>
      </c>
      <c r="J237" s="99">
        <v>6688.34819066</v>
      </c>
      <c r="K237" s="99">
        <v>6688.34819066</v>
      </c>
      <c r="L237" s="99">
        <v>6313.1081906600002</v>
      </c>
      <c r="M237" s="99">
        <v>7857.0781906599996</v>
      </c>
      <c r="N237" s="99">
        <v>7857.0781906599996</v>
      </c>
      <c r="O237" s="99">
        <v>7481.8381906599998</v>
      </c>
      <c r="P237" s="99">
        <v>2124.38819066</v>
      </c>
      <c r="Q237" s="110"/>
      <c r="R237" s="107" t="s">
        <v>258</v>
      </c>
      <c r="S237" s="133">
        <v>11</v>
      </c>
      <c r="T237" s="99">
        <v>97.059479969999998</v>
      </c>
      <c r="U237" s="110"/>
      <c r="V237" s="107" t="s">
        <v>258</v>
      </c>
      <c r="W237" s="133">
        <v>11</v>
      </c>
      <c r="X237" s="99">
        <v>97.059479969999998</v>
      </c>
    </row>
    <row r="238" spans="2:24" ht="15.75" x14ac:dyDescent="0.25">
      <c r="B238" s="74" t="s">
        <v>258</v>
      </c>
      <c r="C238" s="133">
        <v>12</v>
      </c>
      <c r="D238" s="99">
        <v>4828.5002225500002</v>
      </c>
      <c r="E238" s="99">
        <v>4828.5002225500002</v>
      </c>
      <c r="F238" s="99">
        <v>4453.2602225499995</v>
      </c>
      <c r="G238" s="99">
        <v>5572.8302225500011</v>
      </c>
      <c r="H238" s="99">
        <v>5572.8302225500011</v>
      </c>
      <c r="I238" s="99">
        <v>5197.5902225500004</v>
      </c>
      <c r="J238" s="99">
        <v>6701.5102225499995</v>
      </c>
      <c r="K238" s="99">
        <v>6701.5102225499995</v>
      </c>
      <c r="L238" s="99">
        <v>6326.2702225499997</v>
      </c>
      <c r="M238" s="99">
        <v>7870.2402225499991</v>
      </c>
      <c r="N238" s="99">
        <v>7870.2402225499991</v>
      </c>
      <c r="O238" s="99">
        <v>7495.0002225499993</v>
      </c>
      <c r="P238" s="99">
        <v>2137.5502225499999</v>
      </c>
      <c r="Q238" s="110"/>
      <c r="R238" s="107" t="s">
        <v>258</v>
      </c>
      <c r="S238" s="133">
        <v>12</v>
      </c>
      <c r="T238" s="99">
        <v>97.373517340000006</v>
      </c>
      <c r="U238" s="110"/>
      <c r="V238" s="107" t="s">
        <v>258</v>
      </c>
      <c r="W238" s="133">
        <v>12</v>
      </c>
      <c r="X238" s="99">
        <v>97.373517340000006</v>
      </c>
    </row>
    <row r="239" spans="2:24" ht="15.75" x14ac:dyDescent="0.25">
      <c r="B239" s="74" t="s">
        <v>258</v>
      </c>
      <c r="C239" s="133">
        <v>13</v>
      </c>
      <c r="D239" s="99">
        <v>4818.6173097800001</v>
      </c>
      <c r="E239" s="99">
        <v>4818.6173097800001</v>
      </c>
      <c r="F239" s="99">
        <v>4443.3773097800004</v>
      </c>
      <c r="G239" s="99">
        <v>5562.9473097800001</v>
      </c>
      <c r="H239" s="99">
        <v>5562.9473097800001</v>
      </c>
      <c r="I239" s="99">
        <v>5187.7073097800003</v>
      </c>
      <c r="J239" s="99">
        <v>6691.6273097800004</v>
      </c>
      <c r="K239" s="99">
        <v>6691.6273097800004</v>
      </c>
      <c r="L239" s="99">
        <v>6316.3873097800006</v>
      </c>
      <c r="M239" s="99">
        <v>7860.3573097799999</v>
      </c>
      <c r="N239" s="99">
        <v>7860.3573097799999</v>
      </c>
      <c r="O239" s="99">
        <v>7485.1173097800001</v>
      </c>
      <c r="P239" s="99">
        <v>2127.6673097799999</v>
      </c>
      <c r="Q239" s="110"/>
      <c r="R239" s="107" t="s">
        <v>258</v>
      </c>
      <c r="S239" s="133">
        <v>13</v>
      </c>
      <c r="T239" s="99">
        <v>97.105312580000003</v>
      </c>
      <c r="U239" s="110"/>
      <c r="V239" s="107" t="s">
        <v>258</v>
      </c>
      <c r="W239" s="133">
        <v>13</v>
      </c>
      <c r="X239" s="99">
        <v>97.105312580000003</v>
      </c>
    </row>
    <row r="240" spans="2:24" ht="15.75" x14ac:dyDescent="0.25">
      <c r="B240" s="74" t="s">
        <v>258</v>
      </c>
      <c r="C240" s="133">
        <v>14</v>
      </c>
      <c r="D240" s="99">
        <v>4810.5192531600005</v>
      </c>
      <c r="E240" s="99">
        <v>4810.5192531600005</v>
      </c>
      <c r="F240" s="99">
        <v>4435.2792531599998</v>
      </c>
      <c r="G240" s="99">
        <v>5554.8492531600004</v>
      </c>
      <c r="H240" s="99">
        <v>5554.8492531600004</v>
      </c>
      <c r="I240" s="99">
        <v>5179.6092531600007</v>
      </c>
      <c r="J240" s="99">
        <v>6683.5292531599998</v>
      </c>
      <c r="K240" s="99">
        <v>6683.5292531599998</v>
      </c>
      <c r="L240" s="99">
        <v>6308.28925316</v>
      </c>
      <c r="M240" s="99">
        <v>7852.2592531599994</v>
      </c>
      <c r="N240" s="99">
        <v>7852.2592531599994</v>
      </c>
      <c r="O240" s="99">
        <v>7477.0192531599996</v>
      </c>
      <c r="P240" s="99">
        <v>2119.5692531599998</v>
      </c>
      <c r="Q240" s="110"/>
      <c r="R240" s="107" t="s">
        <v>258</v>
      </c>
      <c r="S240" s="133">
        <v>14</v>
      </c>
      <c r="T240" s="99">
        <v>96.925631010000004</v>
      </c>
      <c r="U240" s="110"/>
      <c r="V240" s="107" t="s">
        <v>258</v>
      </c>
      <c r="W240" s="133">
        <v>14</v>
      </c>
      <c r="X240" s="99">
        <v>96.925631010000004</v>
      </c>
    </row>
    <row r="241" spans="2:24" ht="15.75" x14ac:dyDescent="0.25">
      <c r="B241" s="74" t="s">
        <v>258</v>
      </c>
      <c r="C241" s="133">
        <v>15</v>
      </c>
      <c r="D241" s="99">
        <v>4838.7529966500006</v>
      </c>
      <c r="E241" s="99">
        <v>4838.7529966500006</v>
      </c>
      <c r="F241" s="99">
        <v>4463.5129966499999</v>
      </c>
      <c r="G241" s="99">
        <v>5583.0829966500005</v>
      </c>
      <c r="H241" s="99">
        <v>5583.0829966500005</v>
      </c>
      <c r="I241" s="99">
        <v>5207.8429966500007</v>
      </c>
      <c r="J241" s="99">
        <v>6711.7629966499999</v>
      </c>
      <c r="K241" s="99">
        <v>6711.7629966499999</v>
      </c>
      <c r="L241" s="99">
        <v>6336.5229966500001</v>
      </c>
      <c r="M241" s="99">
        <v>7880.4929966499994</v>
      </c>
      <c r="N241" s="99">
        <v>7880.4929966499994</v>
      </c>
      <c r="O241" s="99">
        <v>7505.2529966499997</v>
      </c>
      <c r="P241" s="99">
        <v>2147.8029966499998</v>
      </c>
      <c r="Q241" s="110"/>
      <c r="R241" s="107" t="s">
        <v>258</v>
      </c>
      <c r="S241" s="133">
        <v>15</v>
      </c>
      <c r="T241" s="99">
        <v>97.444013749999996</v>
      </c>
      <c r="U241" s="110"/>
      <c r="V241" s="107" t="s">
        <v>258</v>
      </c>
      <c r="W241" s="133">
        <v>15</v>
      </c>
      <c r="X241" s="99">
        <v>97.444013749999996</v>
      </c>
    </row>
    <row r="242" spans="2:24" ht="15.75" x14ac:dyDescent="0.25">
      <c r="B242" s="74" t="s">
        <v>258</v>
      </c>
      <c r="C242" s="133">
        <v>16</v>
      </c>
      <c r="D242" s="99">
        <v>4837.7030251800006</v>
      </c>
      <c r="E242" s="99">
        <v>4837.7030251800006</v>
      </c>
      <c r="F242" s="99">
        <v>4462.4630251799999</v>
      </c>
      <c r="G242" s="99">
        <v>5582.0330251800005</v>
      </c>
      <c r="H242" s="99">
        <v>5582.0330251800005</v>
      </c>
      <c r="I242" s="99">
        <v>5206.7930251800008</v>
      </c>
      <c r="J242" s="99">
        <v>6710.7130251799999</v>
      </c>
      <c r="K242" s="99">
        <v>6710.7130251799999</v>
      </c>
      <c r="L242" s="99">
        <v>6335.4730251800001</v>
      </c>
      <c r="M242" s="99">
        <v>7879.4430251799995</v>
      </c>
      <c r="N242" s="99">
        <v>7879.4430251799995</v>
      </c>
      <c r="O242" s="99">
        <v>7504.2030251799997</v>
      </c>
      <c r="P242" s="99">
        <v>2146.7530251799999</v>
      </c>
      <c r="Q242" s="110"/>
      <c r="R242" s="107" t="s">
        <v>258</v>
      </c>
      <c r="S242" s="133">
        <v>16</v>
      </c>
      <c r="T242" s="99">
        <v>97.409622060000004</v>
      </c>
      <c r="U242" s="110"/>
      <c r="V242" s="107" t="s">
        <v>258</v>
      </c>
      <c r="W242" s="133">
        <v>16</v>
      </c>
      <c r="X242" s="99">
        <v>97.409622060000004</v>
      </c>
    </row>
    <row r="243" spans="2:24" ht="15.75" x14ac:dyDescent="0.25">
      <c r="B243" s="74" t="s">
        <v>258</v>
      </c>
      <c r="C243" s="133">
        <v>17</v>
      </c>
      <c r="D243" s="99">
        <v>4847.8510991100002</v>
      </c>
      <c r="E243" s="99">
        <v>4847.8510991100002</v>
      </c>
      <c r="F243" s="99">
        <v>4472.6110991099995</v>
      </c>
      <c r="G243" s="99">
        <v>5592.181099110001</v>
      </c>
      <c r="H243" s="99">
        <v>5592.181099110001</v>
      </c>
      <c r="I243" s="99">
        <v>5216.9410991100003</v>
      </c>
      <c r="J243" s="99">
        <v>6720.8610991099995</v>
      </c>
      <c r="K243" s="99">
        <v>6720.8610991099995</v>
      </c>
      <c r="L243" s="99">
        <v>6345.6210991099997</v>
      </c>
      <c r="M243" s="99">
        <v>7889.591099109999</v>
      </c>
      <c r="N243" s="99">
        <v>7889.591099109999</v>
      </c>
      <c r="O243" s="99">
        <v>7514.3510991099993</v>
      </c>
      <c r="P243" s="99">
        <v>2156.9010991099999</v>
      </c>
      <c r="Q243" s="110"/>
      <c r="R243" s="107" t="s">
        <v>258</v>
      </c>
      <c r="S243" s="133">
        <v>17</v>
      </c>
      <c r="T243" s="99">
        <v>97.633562229999995</v>
      </c>
      <c r="U243" s="110"/>
      <c r="V243" s="107" t="s">
        <v>258</v>
      </c>
      <c r="W243" s="133">
        <v>17</v>
      </c>
      <c r="X243" s="99">
        <v>97.633562229999995</v>
      </c>
    </row>
    <row r="244" spans="2:24" ht="15.75" x14ac:dyDescent="0.25">
      <c r="B244" s="74" t="s">
        <v>258</v>
      </c>
      <c r="C244" s="133">
        <v>18</v>
      </c>
      <c r="D244" s="99">
        <v>4840.6434894200002</v>
      </c>
      <c r="E244" s="99">
        <v>4840.6434894200002</v>
      </c>
      <c r="F244" s="99">
        <v>4465.4034894199995</v>
      </c>
      <c r="G244" s="99">
        <v>5584.973489420001</v>
      </c>
      <c r="H244" s="99">
        <v>5584.973489420001</v>
      </c>
      <c r="I244" s="99">
        <v>5209.7334894200003</v>
      </c>
      <c r="J244" s="99">
        <v>6713.6534894199995</v>
      </c>
      <c r="K244" s="99">
        <v>6713.6534894199995</v>
      </c>
      <c r="L244" s="99">
        <v>6338.4134894199997</v>
      </c>
      <c r="M244" s="99">
        <v>7882.383489419999</v>
      </c>
      <c r="N244" s="99">
        <v>7882.383489419999</v>
      </c>
      <c r="O244" s="99">
        <v>7507.1434894199992</v>
      </c>
      <c r="P244" s="99">
        <v>2149.6934894199999</v>
      </c>
      <c r="Q244" s="110"/>
      <c r="R244" s="107" t="s">
        <v>258</v>
      </c>
      <c r="S244" s="133">
        <v>18</v>
      </c>
      <c r="T244" s="99">
        <v>97.525732570000002</v>
      </c>
      <c r="U244" s="110"/>
      <c r="V244" s="107" t="s">
        <v>258</v>
      </c>
      <c r="W244" s="133">
        <v>18</v>
      </c>
      <c r="X244" s="99">
        <v>97.525732570000002</v>
      </c>
    </row>
    <row r="245" spans="2:24" ht="15.75" x14ac:dyDescent="0.25">
      <c r="B245" s="74" t="s">
        <v>258</v>
      </c>
      <c r="C245" s="133">
        <v>19</v>
      </c>
      <c r="D245" s="99">
        <v>4827.9508953599998</v>
      </c>
      <c r="E245" s="99">
        <v>4827.9508953599998</v>
      </c>
      <c r="F245" s="99">
        <v>4452.71089536</v>
      </c>
      <c r="G245" s="99">
        <v>5572.2808953600006</v>
      </c>
      <c r="H245" s="99">
        <v>5572.2808953600006</v>
      </c>
      <c r="I245" s="99">
        <v>5197.0408953599999</v>
      </c>
      <c r="J245" s="99">
        <v>6700.96089536</v>
      </c>
      <c r="K245" s="99">
        <v>6700.96089536</v>
      </c>
      <c r="L245" s="99">
        <v>6325.7208953600002</v>
      </c>
      <c r="M245" s="99">
        <v>7869.6908953599996</v>
      </c>
      <c r="N245" s="99">
        <v>7869.6908953599996</v>
      </c>
      <c r="O245" s="99">
        <v>7494.4508953599998</v>
      </c>
      <c r="P245" s="99">
        <v>2137.00089536</v>
      </c>
      <c r="Q245" s="110"/>
      <c r="R245" s="107" t="s">
        <v>258</v>
      </c>
      <c r="S245" s="133">
        <v>19</v>
      </c>
      <c r="T245" s="99">
        <v>97.360447600000001</v>
      </c>
      <c r="U245" s="110"/>
      <c r="V245" s="107" t="s">
        <v>258</v>
      </c>
      <c r="W245" s="133">
        <v>19</v>
      </c>
      <c r="X245" s="99">
        <v>97.360447600000001</v>
      </c>
    </row>
    <row r="246" spans="2:24" ht="15.75" x14ac:dyDescent="0.25">
      <c r="B246" s="74" t="s">
        <v>258</v>
      </c>
      <c r="C246" s="133">
        <v>20</v>
      </c>
      <c r="D246" s="99">
        <v>4832.0022834600004</v>
      </c>
      <c r="E246" s="99">
        <v>4832.0022834600004</v>
      </c>
      <c r="F246" s="99">
        <v>4456.7622834600006</v>
      </c>
      <c r="G246" s="99">
        <v>5576.3322834600003</v>
      </c>
      <c r="H246" s="99">
        <v>5576.3322834600003</v>
      </c>
      <c r="I246" s="99">
        <v>5201.0922834600005</v>
      </c>
      <c r="J246" s="99">
        <v>6705.0122834600006</v>
      </c>
      <c r="K246" s="99">
        <v>6705.0122834600006</v>
      </c>
      <c r="L246" s="99">
        <v>6329.7722834600008</v>
      </c>
      <c r="M246" s="99">
        <v>7873.7422834600002</v>
      </c>
      <c r="N246" s="99">
        <v>7873.7422834600002</v>
      </c>
      <c r="O246" s="99">
        <v>7498.5022834600004</v>
      </c>
      <c r="P246" s="99">
        <v>2141.0522834600001</v>
      </c>
      <c r="Q246" s="110"/>
      <c r="R246" s="107" t="s">
        <v>258</v>
      </c>
      <c r="S246" s="133">
        <v>20</v>
      </c>
      <c r="T246" s="99">
        <v>97.46286121</v>
      </c>
      <c r="U246" s="110"/>
      <c r="V246" s="107" t="s">
        <v>258</v>
      </c>
      <c r="W246" s="133">
        <v>20</v>
      </c>
      <c r="X246" s="99">
        <v>97.46286121</v>
      </c>
    </row>
    <row r="247" spans="2:24" ht="15.75" x14ac:dyDescent="0.25">
      <c r="B247" s="74" t="s">
        <v>258</v>
      </c>
      <c r="C247" s="133">
        <v>21</v>
      </c>
      <c r="D247" s="99">
        <v>4836.3880278899996</v>
      </c>
      <c r="E247" s="99">
        <v>4836.3880278899996</v>
      </c>
      <c r="F247" s="99">
        <v>4461.1480278899999</v>
      </c>
      <c r="G247" s="99">
        <v>5580.7180278900005</v>
      </c>
      <c r="H247" s="99">
        <v>5580.7180278900005</v>
      </c>
      <c r="I247" s="99">
        <v>5205.4780278899998</v>
      </c>
      <c r="J247" s="99">
        <v>6709.3980278899999</v>
      </c>
      <c r="K247" s="99">
        <v>6709.3980278899999</v>
      </c>
      <c r="L247" s="99">
        <v>6334.1580278900001</v>
      </c>
      <c r="M247" s="99">
        <v>7878.1280278899994</v>
      </c>
      <c r="N247" s="99">
        <v>7878.1280278899994</v>
      </c>
      <c r="O247" s="99">
        <v>7502.8880278899996</v>
      </c>
      <c r="P247" s="99">
        <v>2145.4380278899998</v>
      </c>
      <c r="Q247" s="110"/>
      <c r="R247" s="107" t="s">
        <v>258</v>
      </c>
      <c r="S247" s="133">
        <v>21</v>
      </c>
      <c r="T247" s="99">
        <v>97.546907939999997</v>
      </c>
      <c r="U247" s="110"/>
      <c r="V247" s="107" t="s">
        <v>258</v>
      </c>
      <c r="W247" s="133">
        <v>21</v>
      </c>
      <c r="X247" s="99">
        <v>97.546907939999997</v>
      </c>
    </row>
    <row r="248" spans="2:24" ht="15.75" x14ac:dyDescent="0.25">
      <c r="B248" s="74" t="s">
        <v>258</v>
      </c>
      <c r="C248" s="133">
        <v>22</v>
      </c>
      <c r="D248" s="99">
        <v>4827.6187455100007</v>
      </c>
      <c r="E248" s="99">
        <v>4827.6187455100007</v>
      </c>
      <c r="F248" s="99">
        <v>4452.37874551</v>
      </c>
      <c r="G248" s="99">
        <v>5571.9487455100007</v>
      </c>
      <c r="H248" s="99">
        <v>5571.9487455100007</v>
      </c>
      <c r="I248" s="99">
        <v>5196.7087455100009</v>
      </c>
      <c r="J248" s="99">
        <v>6700.62874551</v>
      </c>
      <c r="K248" s="99">
        <v>6700.62874551</v>
      </c>
      <c r="L248" s="99">
        <v>6325.3887455100003</v>
      </c>
      <c r="M248" s="99">
        <v>7869.3587455099996</v>
      </c>
      <c r="N248" s="99">
        <v>7869.3587455099996</v>
      </c>
      <c r="O248" s="99">
        <v>7494.1187455099998</v>
      </c>
      <c r="P248" s="99">
        <v>2136.66874551</v>
      </c>
      <c r="Q248" s="110"/>
      <c r="R248" s="107" t="s">
        <v>258</v>
      </c>
      <c r="S248" s="133">
        <v>22</v>
      </c>
      <c r="T248" s="99">
        <v>97.242637259999995</v>
      </c>
      <c r="U248" s="110"/>
      <c r="V248" s="107" t="s">
        <v>258</v>
      </c>
      <c r="W248" s="133">
        <v>22</v>
      </c>
      <c r="X248" s="99">
        <v>97.242637259999995</v>
      </c>
    </row>
    <row r="249" spans="2:24" ht="15.75" x14ac:dyDescent="0.25">
      <c r="B249" s="74" t="s">
        <v>258</v>
      </c>
      <c r="C249" s="133">
        <v>23</v>
      </c>
      <c r="D249" s="99">
        <v>4813.3792215900003</v>
      </c>
      <c r="E249" s="99">
        <v>4813.3792215900003</v>
      </c>
      <c r="F249" s="99">
        <v>4438.1392215899996</v>
      </c>
      <c r="G249" s="99">
        <v>5557.7092215900011</v>
      </c>
      <c r="H249" s="99">
        <v>5557.7092215900011</v>
      </c>
      <c r="I249" s="99">
        <v>5182.4692215900004</v>
      </c>
      <c r="J249" s="99">
        <v>6686.3892215899996</v>
      </c>
      <c r="K249" s="99">
        <v>6686.3892215899996</v>
      </c>
      <c r="L249" s="99">
        <v>6311.1492215899998</v>
      </c>
      <c r="M249" s="99">
        <v>7855.1192215899991</v>
      </c>
      <c r="N249" s="99">
        <v>7855.1192215899991</v>
      </c>
      <c r="O249" s="99">
        <v>7479.8792215899994</v>
      </c>
      <c r="P249" s="99">
        <v>2122.42922159</v>
      </c>
      <c r="Q249" s="110"/>
      <c r="R249" s="107" t="s">
        <v>258</v>
      </c>
      <c r="S249" s="133">
        <v>23</v>
      </c>
      <c r="T249" s="99">
        <v>96.670255830000002</v>
      </c>
      <c r="U249" s="110"/>
      <c r="V249" s="107" t="s">
        <v>258</v>
      </c>
      <c r="W249" s="133">
        <v>23</v>
      </c>
      <c r="X249" s="99">
        <v>96.670255830000002</v>
      </c>
    </row>
    <row r="250" spans="2:24" ht="15.75" x14ac:dyDescent="0.25">
      <c r="B250" s="74" t="s">
        <v>258</v>
      </c>
      <c r="C250" s="133">
        <v>24</v>
      </c>
      <c r="D250" s="99">
        <v>4785.6539129900002</v>
      </c>
      <c r="E250" s="99">
        <v>4785.6539129900002</v>
      </c>
      <c r="F250" s="99">
        <v>4410.4139129899995</v>
      </c>
      <c r="G250" s="99">
        <v>5529.983912990001</v>
      </c>
      <c r="H250" s="99">
        <v>5529.983912990001</v>
      </c>
      <c r="I250" s="99">
        <v>5154.7439129900004</v>
      </c>
      <c r="J250" s="99">
        <v>6658.6639129899995</v>
      </c>
      <c r="K250" s="99">
        <v>6658.6639129899995</v>
      </c>
      <c r="L250" s="99">
        <v>6283.4239129899997</v>
      </c>
      <c r="M250" s="99">
        <v>7827.3939129899991</v>
      </c>
      <c r="N250" s="99">
        <v>7827.3939129899991</v>
      </c>
      <c r="O250" s="99">
        <v>7452.1539129899993</v>
      </c>
      <c r="P250" s="99">
        <v>2094.7039129899999</v>
      </c>
      <c r="Q250" s="110"/>
      <c r="R250" s="107" t="s">
        <v>258</v>
      </c>
      <c r="S250" s="133">
        <v>24</v>
      </c>
      <c r="T250" s="99">
        <v>95.870401720000004</v>
      </c>
      <c r="U250" s="110"/>
      <c r="V250" s="107" t="s">
        <v>258</v>
      </c>
      <c r="W250" s="133">
        <v>24</v>
      </c>
      <c r="X250" s="99">
        <v>95.870401720000004</v>
      </c>
    </row>
    <row r="251" spans="2:24" ht="15.75" x14ac:dyDescent="0.25">
      <c r="B251" s="74" t="s">
        <v>259</v>
      </c>
      <c r="C251" s="133">
        <v>1</v>
      </c>
      <c r="D251" s="99">
        <v>4833.1552427200004</v>
      </c>
      <c r="E251" s="99">
        <v>4833.1552427200004</v>
      </c>
      <c r="F251" s="99">
        <v>4457.9152427200006</v>
      </c>
      <c r="G251" s="99">
        <v>5577.4852427200003</v>
      </c>
      <c r="H251" s="99">
        <v>5577.4852427200003</v>
      </c>
      <c r="I251" s="99">
        <v>5202.2452427200005</v>
      </c>
      <c r="J251" s="99">
        <v>6706.1652427200006</v>
      </c>
      <c r="K251" s="99">
        <v>6706.1652427200006</v>
      </c>
      <c r="L251" s="99">
        <v>6330.9252427200008</v>
      </c>
      <c r="M251" s="99">
        <v>7874.8952427200002</v>
      </c>
      <c r="N251" s="99">
        <v>7874.8952427200002</v>
      </c>
      <c r="O251" s="99">
        <v>7499.6552427200004</v>
      </c>
      <c r="P251" s="99">
        <v>2142.2052427200001</v>
      </c>
      <c r="Q251" s="110"/>
      <c r="R251" s="107" t="s">
        <v>259</v>
      </c>
      <c r="S251" s="133">
        <v>1</v>
      </c>
      <c r="T251" s="99">
        <v>97.069512430000003</v>
      </c>
      <c r="U251" s="110"/>
      <c r="V251" s="107" t="s">
        <v>259</v>
      </c>
      <c r="W251" s="133">
        <v>1</v>
      </c>
      <c r="X251" s="99">
        <v>97.069512430000003</v>
      </c>
    </row>
    <row r="252" spans="2:24" ht="15.75" x14ac:dyDescent="0.25">
      <c r="B252" s="74" t="s">
        <v>259</v>
      </c>
      <c r="C252" s="133">
        <v>2</v>
      </c>
      <c r="D252" s="99">
        <v>4774.1708029700003</v>
      </c>
      <c r="E252" s="99">
        <v>4774.1708029700003</v>
      </c>
      <c r="F252" s="99">
        <v>4398.9308029700005</v>
      </c>
      <c r="G252" s="99">
        <v>5518.5008029700002</v>
      </c>
      <c r="H252" s="99">
        <v>5518.5008029700002</v>
      </c>
      <c r="I252" s="99">
        <v>5143.2608029700004</v>
      </c>
      <c r="J252" s="99">
        <v>6647.1808029700005</v>
      </c>
      <c r="K252" s="99">
        <v>6647.1808029700005</v>
      </c>
      <c r="L252" s="99">
        <v>6271.9408029700007</v>
      </c>
      <c r="M252" s="99">
        <v>7815.9108029700001</v>
      </c>
      <c r="N252" s="99">
        <v>7815.9108029700001</v>
      </c>
      <c r="O252" s="99">
        <v>7440.6708029700003</v>
      </c>
      <c r="P252" s="99">
        <v>2083.22080297</v>
      </c>
      <c r="Q252" s="110"/>
      <c r="R252" s="107" t="s">
        <v>259</v>
      </c>
      <c r="S252" s="133">
        <v>2</v>
      </c>
      <c r="T252" s="99">
        <v>95.523965570000001</v>
      </c>
      <c r="U252" s="110"/>
      <c r="V252" s="107" t="s">
        <v>259</v>
      </c>
      <c r="W252" s="133">
        <v>2</v>
      </c>
      <c r="X252" s="99">
        <v>95.523965570000001</v>
      </c>
    </row>
    <row r="253" spans="2:24" ht="15.75" x14ac:dyDescent="0.25">
      <c r="B253" s="74" t="s">
        <v>259</v>
      </c>
      <c r="C253" s="133">
        <v>3</v>
      </c>
      <c r="D253" s="99">
        <v>4757.3471959199996</v>
      </c>
      <c r="E253" s="99">
        <v>4757.3471959199996</v>
      </c>
      <c r="F253" s="99">
        <v>4382.1071959199999</v>
      </c>
      <c r="G253" s="99">
        <v>5501.6771959200005</v>
      </c>
      <c r="H253" s="99">
        <v>5501.6771959200005</v>
      </c>
      <c r="I253" s="99">
        <v>5126.4371959199998</v>
      </c>
      <c r="J253" s="99">
        <v>6630.3571959199999</v>
      </c>
      <c r="K253" s="99">
        <v>6630.3571959199999</v>
      </c>
      <c r="L253" s="99">
        <v>6255.1171959200001</v>
      </c>
      <c r="M253" s="99">
        <v>7799.0871959199994</v>
      </c>
      <c r="N253" s="99">
        <v>7799.0871959199994</v>
      </c>
      <c r="O253" s="99">
        <v>7423.8471959199996</v>
      </c>
      <c r="P253" s="99">
        <v>2066.3971959199998</v>
      </c>
      <c r="Q253" s="110"/>
      <c r="R253" s="107" t="s">
        <v>259</v>
      </c>
      <c r="S253" s="133">
        <v>3</v>
      </c>
      <c r="T253" s="99">
        <v>95.084185529999999</v>
      </c>
      <c r="U253" s="110"/>
      <c r="V253" s="107" t="s">
        <v>259</v>
      </c>
      <c r="W253" s="133">
        <v>3</v>
      </c>
      <c r="X253" s="99">
        <v>95.084185529999999</v>
      </c>
    </row>
    <row r="254" spans="2:24" ht="15.75" x14ac:dyDescent="0.25">
      <c r="B254" s="74" t="s">
        <v>259</v>
      </c>
      <c r="C254" s="133">
        <v>4</v>
      </c>
      <c r="D254" s="99">
        <v>4805.4527755100007</v>
      </c>
      <c r="E254" s="99">
        <v>4805.4527755100007</v>
      </c>
      <c r="F254" s="99">
        <v>4430.21277551</v>
      </c>
      <c r="G254" s="99">
        <v>5549.7827755100006</v>
      </c>
      <c r="H254" s="99">
        <v>5549.7827755100006</v>
      </c>
      <c r="I254" s="99">
        <v>5174.5427755100009</v>
      </c>
      <c r="J254" s="99">
        <v>6678.46277551</v>
      </c>
      <c r="K254" s="99">
        <v>6678.46277551</v>
      </c>
      <c r="L254" s="99">
        <v>6303.2227755100002</v>
      </c>
      <c r="M254" s="99">
        <v>7847.1927755099996</v>
      </c>
      <c r="N254" s="99">
        <v>7847.1927755099996</v>
      </c>
      <c r="O254" s="99">
        <v>7471.9527755099998</v>
      </c>
      <c r="P254" s="99">
        <v>2114.50277551</v>
      </c>
      <c r="Q254" s="110"/>
      <c r="R254" s="107" t="s">
        <v>259</v>
      </c>
      <c r="S254" s="133">
        <v>4</v>
      </c>
      <c r="T254" s="99">
        <v>96.252495039999999</v>
      </c>
      <c r="U254" s="110"/>
      <c r="V254" s="107" t="s">
        <v>259</v>
      </c>
      <c r="W254" s="133">
        <v>4</v>
      </c>
      <c r="X254" s="99">
        <v>96.252495039999999</v>
      </c>
    </row>
    <row r="255" spans="2:24" ht="15.75" x14ac:dyDescent="0.25">
      <c r="B255" s="74" t="s">
        <v>259</v>
      </c>
      <c r="C255" s="133">
        <v>5</v>
      </c>
      <c r="D255" s="99">
        <v>4788.7794086900003</v>
      </c>
      <c r="E255" s="99">
        <v>4788.7794086900003</v>
      </c>
      <c r="F255" s="99">
        <v>4413.5394086899996</v>
      </c>
      <c r="G255" s="99">
        <v>5533.1094086900011</v>
      </c>
      <c r="H255" s="99">
        <v>5533.1094086900011</v>
      </c>
      <c r="I255" s="99">
        <v>5157.8694086900005</v>
      </c>
      <c r="J255" s="99">
        <v>6661.7894086899996</v>
      </c>
      <c r="K255" s="99">
        <v>6661.7894086899996</v>
      </c>
      <c r="L255" s="99">
        <v>6286.5494086899998</v>
      </c>
      <c r="M255" s="99">
        <v>7830.5194086899992</v>
      </c>
      <c r="N255" s="99">
        <v>7830.5194086899992</v>
      </c>
      <c r="O255" s="99">
        <v>7455.2794086899994</v>
      </c>
      <c r="P255" s="99">
        <v>2097.82940869</v>
      </c>
      <c r="Q255" s="110"/>
      <c r="R255" s="107" t="s">
        <v>259</v>
      </c>
      <c r="S255" s="133">
        <v>5</v>
      </c>
      <c r="T255" s="99">
        <v>95.876708480000005</v>
      </c>
      <c r="U255" s="110"/>
      <c r="V255" s="107" t="s">
        <v>259</v>
      </c>
      <c r="W255" s="133">
        <v>5</v>
      </c>
      <c r="X255" s="99">
        <v>95.876708480000005</v>
      </c>
    </row>
    <row r="256" spans="2:24" ht="15.75" x14ac:dyDescent="0.25">
      <c r="B256" s="74" t="s">
        <v>259</v>
      </c>
      <c r="C256" s="133">
        <v>6</v>
      </c>
      <c r="D256" s="99">
        <v>4794.8799152900001</v>
      </c>
      <c r="E256" s="99">
        <v>4794.8799152900001</v>
      </c>
      <c r="F256" s="99">
        <v>4419.6399152899994</v>
      </c>
      <c r="G256" s="99">
        <v>5539.2099152900009</v>
      </c>
      <c r="H256" s="99">
        <v>5539.2099152900009</v>
      </c>
      <c r="I256" s="99">
        <v>5163.9699152900002</v>
      </c>
      <c r="J256" s="99">
        <v>6667.8899152899994</v>
      </c>
      <c r="K256" s="99">
        <v>6667.8899152899994</v>
      </c>
      <c r="L256" s="99">
        <v>6292.6499152899996</v>
      </c>
      <c r="M256" s="99">
        <v>7836.619915289999</v>
      </c>
      <c r="N256" s="99">
        <v>7836.619915289999</v>
      </c>
      <c r="O256" s="99">
        <v>7461.3799152899992</v>
      </c>
      <c r="P256" s="99">
        <v>2103.9299152899998</v>
      </c>
      <c r="Q256" s="110"/>
      <c r="R256" s="107" t="s">
        <v>259</v>
      </c>
      <c r="S256" s="133">
        <v>6</v>
      </c>
      <c r="T256" s="99">
        <v>96.068068139999994</v>
      </c>
      <c r="U256" s="110"/>
      <c r="V256" s="107" t="s">
        <v>259</v>
      </c>
      <c r="W256" s="133">
        <v>6</v>
      </c>
      <c r="X256" s="99">
        <v>96.068068139999994</v>
      </c>
    </row>
    <row r="257" spans="2:24" ht="15.75" x14ac:dyDescent="0.25">
      <c r="B257" s="74" t="s">
        <v>259</v>
      </c>
      <c r="C257" s="133">
        <v>7</v>
      </c>
      <c r="D257" s="99">
        <v>4774.5287705299997</v>
      </c>
      <c r="E257" s="99">
        <v>4774.5287705299997</v>
      </c>
      <c r="F257" s="99">
        <v>4399.28877053</v>
      </c>
      <c r="G257" s="99">
        <v>5518.8587705300006</v>
      </c>
      <c r="H257" s="99">
        <v>5518.8587705300006</v>
      </c>
      <c r="I257" s="99">
        <v>5143.6187705299999</v>
      </c>
      <c r="J257" s="99">
        <v>6647.53877053</v>
      </c>
      <c r="K257" s="99">
        <v>6647.53877053</v>
      </c>
      <c r="L257" s="99">
        <v>6272.2987705300002</v>
      </c>
      <c r="M257" s="99">
        <v>7816.2687705299995</v>
      </c>
      <c r="N257" s="99">
        <v>7816.2687705299995</v>
      </c>
      <c r="O257" s="99">
        <v>7441.0287705299997</v>
      </c>
      <c r="P257" s="99">
        <v>2083.5787705299999</v>
      </c>
      <c r="Q257" s="110"/>
      <c r="R257" s="107" t="s">
        <v>259</v>
      </c>
      <c r="S257" s="133">
        <v>7</v>
      </c>
      <c r="T257" s="99">
        <v>95.624231839999993</v>
      </c>
      <c r="U257" s="110"/>
      <c r="V257" s="107" t="s">
        <v>259</v>
      </c>
      <c r="W257" s="133">
        <v>7</v>
      </c>
      <c r="X257" s="99">
        <v>95.624231839999993</v>
      </c>
    </row>
    <row r="258" spans="2:24" ht="15.75" x14ac:dyDescent="0.25">
      <c r="B258" s="74" t="s">
        <v>259</v>
      </c>
      <c r="C258" s="133">
        <v>8</v>
      </c>
      <c r="D258" s="99">
        <v>4768.4385737700004</v>
      </c>
      <c r="E258" s="99">
        <v>4768.4385737700004</v>
      </c>
      <c r="F258" s="99">
        <v>4393.1985737699997</v>
      </c>
      <c r="G258" s="99">
        <v>5512.7685737700012</v>
      </c>
      <c r="H258" s="99">
        <v>5512.7685737700012</v>
      </c>
      <c r="I258" s="99">
        <v>5137.5285737700005</v>
      </c>
      <c r="J258" s="99">
        <v>6641.4485737699997</v>
      </c>
      <c r="K258" s="99">
        <v>6641.4485737699997</v>
      </c>
      <c r="L258" s="99">
        <v>6266.2085737699999</v>
      </c>
      <c r="M258" s="99">
        <v>7810.1785737699993</v>
      </c>
      <c r="N258" s="99">
        <v>7810.1785737699993</v>
      </c>
      <c r="O258" s="99">
        <v>7434.9385737699995</v>
      </c>
      <c r="P258" s="99">
        <v>2077.4885737700001</v>
      </c>
      <c r="Q258" s="110"/>
      <c r="R258" s="107" t="s">
        <v>259</v>
      </c>
      <c r="S258" s="133">
        <v>8</v>
      </c>
      <c r="T258" s="99">
        <v>95.623503319999998</v>
      </c>
      <c r="U258" s="110"/>
      <c r="V258" s="107" t="s">
        <v>259</v>
      </c>
      <c r="W258" s="133">
        <v>8</v>
      </c>
      <c r="X258" s="99">
        <v>95.623503319999998</v>
      </c>
    </row>
    <row r="259" spans="2:24" ht="15.75" x14ac:dyDescent="0.25">
      <c r="B259" s="74" t="s">
        <v>259</v>
      </c>
      <c r="C259" s="133">
        <v>9</v>
      </c>
      <c r="D259" s="99">
        <v>4815.3963022700009</v>
      </c>
      <c r="E259" s="99">
        <v>4815.3963022700009</v>
      </c>
      <c r="F259" s="99">
        <v>4440.1563022700002</v>
      </c>
      <c r="G259" s="99">
        <v>5559.7263022700008</v>
      </c>
      <c r="H259" s="99">
        <v>5559.7263022700008</v>
      </c>
      <c r="I259" s="99">
        <v>5184.486302270001</v>
      </c>
      <c r="J259" s="99">
        <v>6688.4063022700002</v>
      </c>
      <c r="K259" s="99">
        <v>6688.4063022700002</v>
      </c>
      <c r="L259" s="99">
        <v>6313.1663022700004</v>
      </c>
      <c r="M259" s="99">
        <v>7857.1363022699998</v>
      </c>
      <c r="N259" s="99">
        <v>7857.1363022699998</v>
      </c>
      <c r="O259" s="99">
        <v>7481.89630227</v>
      </c>
      <c r="P259" s="99">
        <v>2124.4463022700002</v>
      </c>
      <c r="Q259" s="110"/>
      <c r="R259" s="107" t="s">
        <v>259</v>
      </c>
      <c r="S259" s="133">
        <v>9</v>
      </c>
      <c r="T259" s="99">
        <v>96.980077719999997</v>
      </c>
      <c r="U259" s="110"/>
      <c r="V259" s="107" t="s">
        <v>259</v>
      </c>
      <c r="W259" s="133">
        <v>9</v>
      </c>
      <c r="X259" s="99">
        <v>96.980077719999997</v>
      </c>
    </row>
    <row r="260" spans="2:24" ht="15.75" x14ac:dyDescent="0.25">
      <c r="B260" s="74" t="s">
        <v>259</v>
      </c>
      <c r="C260" s="133">
        <v>10</v>
      </c>
      <c r="D260" s="99">
        <v>4820.9741498900003</v>
      </c>
      <c r="E260" s="99">
        <v>4820.9741498900003</v>
      </c>
      <c r="F260" s="99">
        <v>4445.7341498900005</v>
      </c>
      <c r="G260" s="99">
        <v>5565.3041498900002</v>
      </c>
      <c r="H260" s="99">
        <v>5565.3041498900002</v>
      </c>
      <c r="I260" s="99">
        <v>5190.0641498900004</v>
      </c>
      <c r="J260" s="99">
        <v>6693.9841498900005</v>
      </c>
      <c r="K260" s="99">
        <v>6693.9841498900005</v>
      </c>
      <c r="L260" s="99">
        <v>6318.7441498900007</v>
      </c>
      <c r="M260" s="99">
        <v>7862.71414989</v>
      </c>
      <c r="N260" s="99">
        <v>7862.71414989</v>
      </c>
      <c r="O260" s="99">
        <v>7487.4741498900003</v>
      </c>
      <c r="P260" s="99">
        <v>2130.02414989</v>
      </c>
      <c r="Q260" s="110"/>
      <c r="R260" s="107" t="s">
        <v>259</v>
      </c>
      <c r="S260" s="133">
        <v>10</v>
      </c>
      <c r="T260" s="99">
        <v>97.341220430000007</v>
      </c>
      <c r="U260" s="110"/>
      <c r="V260" s="107" t="s">
        <v>259</v>
      </c>
      <c r="W260" s="133">
        <v>10</v>
      </c>
      <c r="X260" s="99">
        <v>97.341220430000007</v>
      </c>
    </row>
    <row r="261" spans="2:24" ht="15.75" x14ac:dyDescent="0.25">
      <c r="B261" s="74" t="s">
        <v>259</v>
      </c>
      <c r="C261" s="133">
        <v>11</v>
      </c>
      <c r="D261" s="99">
        <v>4820.1244335299998</v>
      </c>
      <c r="E261" s="99">
        <v>4820.1244335299998</v>
      </c>
      <c r="F261" s="99">
        <v>4444.88443353</v>
      </c>
      <c r="G261" s="99">
        <v>5564.4544335300006</v>
      </c>
      <c r="H261" s="99">
        <v>5564.4544335300006</v>
      </c>
      <c r="I261" s="99">
        <v>5189.21443353</v>
      </c>
      <c r="J261" s="99">
        <v>6693.13443353</v>
      </c>
      <c r="K261" s="99">
        <v>6693.13443353</v>
      </c>
      <c r="L261" s="99">
        <v>6317.8944335300002</v>
      </c>
      <c r="M261" s="99">
        <v>7861.8644335299996</v>
      </c>
      <c r="N261" s="99">
        <v>7861.8644335299996</v>
      </c>
      <c r="O261" s="99">
        <v>7486.6244335299998</v>
      </c>
      <c r="P261" s="99">
        <v>2129.17443353</v>
      </c>
      <c r="Q261" s="110"/>
      <c r="R261" s="107" t="s">
        <v>259</v>
      </c>
      <c r="S261" s="133">
        <v>11</v>
      </c>
      <c r="T261" s="99">
        <v>97.445853749999998</v>
      </c>
      <c r="U261" s="110"/>
      <c r="V261" s="107" t="s">
        <v>259</v>
      </c>
      <c r="W261" s="133">
        <v>11</v>
      </c>
      <c r="X261" s="99">
        <v>97.445853749999998</v>
      </c>
    </row>
    <row r="262" spans="2:24" ht="15.75" x14ac:dyDescent="0.25">
      <c r="B262" s="74" t="s">
        <v>259</v>
      </c>
      <c r="C262" s="133">
        <v>12</v>
      </c>
      <c r="D262" s="99">
        <v>4810.4673808999996</v>
      </c>
      <c r="E262" s="99">
        <v>4810.4673808999996</v>
      </c>
      <c r="F262" s="99">
        <v>4435.2273808999998</v>
      </c>
      <c r="G262" s="99">
        <v>5554.7973809000005</v>
      </c>
      <c r="H262" s="99">
        <v>5554.7973809000005</v>
      </c>
      <c r="I262" s="99">
        <v>5179.5573808999998</v>
      </c>
      <c r="J262" s="99">
        <v>6683.4773808999998</v>
      </c>
      <c r="K262" s="99">
        <v>6683.4773808999998</v>
      </c>
      <c r="L262" s="99">
        <v>6308.2373809000001</v>
      </c>
      <c r="M262" s="99">
        <v>7852.2073808999994</v>
      </c>
      <c r="N262" s="99">
        <v>7852.2073808999994</v>
      </c>
      <c r="O262" s="99">
        <v>7476.9673808999996</v>
      </c>
      <c r="P262" s="99">
        <v>2119.5173808999998</v>
      </c>
      <c r="Q262" s="110"/>
      <c r="R262" s="107" t="s">
        <v>259</v>
      </c>
      <c r="S262" s="133">
        <v>12</v>
      </c>
      <c r="T262" s="99">
        <v>97.226056569999997</v>
      </c>
      <c r="U262" s="110"/>
      <c r="V262" s="107" t="s">
        <v>259</v>
      </c>
      <c r="W262" s="133">
        <v>12</v>
      </c>
      <c r="X262" s="99">
        <v>97.226056569999997</v>
      </c>
    </row>
    <row r="263" spans="2:24" ht="15.75" x14ac:dyDescent="0.25">
      <c r="B263" s="74" t="s">
        <v>259</v>
      </c>
      <c r="C263" s="133">
        <v>13</v>
      </c>
      <c r="D263" s="99">
        <v>4805.0711442400006</v>
      </c>
      <c r="E263" s="99">
        <v>4805.0711442400006</v>
      </c>
      <c r="F263" s="99">
        <v>4429.83114424</v>
      </c>
      <c r="G263" s="99">
        <v>5549.4011442400006</v>
      </c>
      <c r="H263" s="99">
        <v>5549.4011442400006</v>
      </c>
      <c r="I263" s="99">
        <v>5174.1611442400008</v>
      </c>
      <c r="J263" s="99">
        <v>6678.08114424</v>
      </c>
      <c r="K263" s="99">
        <v>6678.08114424</v>
      </c>
      <c r="L263" s="99">
        <v>6302.8411442400002</v>
      </c>
      <c r="M263" s="99">
        <v>7846.8111442399995</v>
      </c>
      <c r="N263" s="99">
        <v>7846.8111442399995</v>
      </c>
      <c r="O263" s="99">
        <v>7471.5711442399997</v>
      </c>
      <c r="P263" s="99">
        <v>2114.1211442399999</v>
      </c>
      <c r="Q263" s="110"/>
      <c r="R263" s="107" t="s">
        <v>259</v>
      </c>
      <c r="S263" s="133">
        <v>13</v>
      </c>
      <c r="T263" s="99">
        <v>97.015598519999998</v>
      </c>
      <c r="U263" s="110"/>
      <c r="V263" s="107" t="s">
        <v>259</v>
      </c>
      <c r="W263" s="133">
        <v>13</v>
      </c>
      <c r="X263" s="99">
        <v>97.015598519999998</v>
      </c>
    </row>
    <row r="264" spans="2:24" ht="15.75" x14ac:dyDescent="0.25">
      <c r="B264" s="74" t="s">
        <v>259</v>
      </c>
      <c r="C264" s="133">
        <v>14</v>
      </c>
      <c r="D264" s="99">
        <v>4820.0386085900009</v>
      </c>
      <c r="E264" s="99">
        <v>4820.0386085900009</v>
      </c>
      <c r="F264" s="99">
        <v>4444.7986085900002</v>
      </c>
      <c r="G264" s="99">
        <v>5564.3686085900008</v>
      </c>
      <c r="H264" s="99">
        <v>5564.3686085900008</v>
      </c>
      <c r="I264" s="99">
        <v>5189.128608590001</v>
      </c>
      <c r="J264" s="99">
        <v>6693.0486085900002</v>
      </c>
      <c r="K264" s="99">
        <v>6693.0486085900002</v>
      </c>
      <c r="L264" s="99">
        <v>6317.8086085900004</v>
      </c>
      <c r="M264" s="99">
        <v>7861.7786085899997</v>
      </c>
      <c r="N264" s="99">
        <v>7861.7786085899997</v>
      </c>
      <c r="O264" s="99">
        <v>7486.53860859</v>
      </c>
      <c r="P264" s="99">
        <v>2129.0886085900001</v>
      </c>
      <c r="Q264" s="110"/>
      <c r="R264" s="107" t="s">
        <v>259</v>
      </c>
      <c r="S264" s="133">
        <v>14</v>
      </c>
      <c r="T264" s="99">
        <v>97.302883539999996</v>
      </c>
      <c r="U264" s="110"/>
      <c r="V264" s="107" t="s">
        <v>259</v>
      </c>
      <c r="W264" s="133">
        <v>14</v>
      </c>
      <c r="X264" s="99">
        <v>97.302883539999996</v>
      </c>
    </row>
    <row r="265" spans="2:24" ht="15.75" x14ac:dyDescent="0.25">
      <c r="B265" s="74" t="s">
        <v>259</v>
      </c>
      <c r="C265" s="133">
        <v>15</v>
      </c>
      <c r="D265" s="99">
        <v>4794.2065535199999</v>
      </c>
      <c r="E265" s="99">
        <v>4794.2065535199999</v>
      </c>
      <c r="F265" s="99">
        <v>4418.9665535200002</v>
      </c>
      <c r="G265" s="99">
        <v>5538.5365535200008</v>
      </c>
      <c r="H265" s="99">
        <v>5538.5365535200008</v>
      </c>
      <c r="I265" s="99">
        <v>5163.2965535200001</v>
      </c>
      <c r="J265" s="99">
        <v>6667.2165535200002</v>
      </c>
      <c r="K265" s="99">
        <v>6667.2165535200002</v>
      </c>
      <c r="L265" s="99">
        <v>6291.9765535200004</v>
      </c>
      <c r="M265" s="99">
        <v>7835.9465535199997</v>
      </c>
      <c r="N265" s="99">
        <v>7835.9465535199997</v>
      </c>
      <c r="O265" s="99">
        <v>7460.7065535199999</v>
      </c>
      <c r="P265" s="99">
        <v>2103.2565535200001</v>
      </c>
      <c r="Q265" s="110"/>
      <c r="R265" s="107" t="s">
        <v>259</v>
      </c>
      <c r="S265" s="133">
        <v>15</v>
      </c>
      <c r="T265" s="99">
        <v>96.649795040000001</v>
      </c>
      <c r="U265" s="110"/>
      <c r="V265" s="107" t="s">
        <v>259</v>
      </c>
      <c r="W265" s="133">
        <v>15</v>
      </c>
      <c r="X265" s="99">
        <v>96.649795040000001</v>
      </c>
    </row>
    <row r="266" spans="2:24" ht="15.75" x14ac:dyDescent="0.25">
      <c r="B266" s="74" t="s">
        <v>259</v>
      </c>
      <c r="C266" s="133">
        <v>16</v>
      </c>
      <c r="D266" s="99">
        <v>4797.4285054200009</v>
      </c>
      <c r="E266" s="99">
        <v>4797.4285054200009</v>
      </c>
      <c r="F266" s="99">
        <v>4422.1885054200002</v>
      </c>
      <c r="G266" s="99">
        <v>5541.7585054200008</v>
      </c>
      <c r="H266" s="99">
        <v>5541.7585054200008</v>
      </c>
      <c r="I266" s="99">
        <v>5166.518505420001</v>
      </c>
      <c r="J266" s="99">
        <v>6670.4385054200002</v>
      </c>
      <c r="K266" s="99">
        <v>6670.4385054200002</v>
      </c>
      <c r="L266" s="99">
        <v>6295.1985054200004</v>
      </c>
      <c r="M266" s="99">
        <v>7839.1685054199997</v>
      </c>
      <c r="N266" s="99">
        <v>7839.1685054199997</v>
      </c>
      <c r="O266" s="99">
        <v>7463.92850542</v>
      </c>
      <c r="P266" s="99">
        <v>2106.4785054200001</v>
      </c>
      <c r="Q266" s="110"/>
      <c r="R266" s="107" t="s">
        <v>259</v>
      </c>
      <c r="S266" s="133">
        <v>16</v>
      </c>
      <c r="T266" s="99">
        <v>96.700360649999993</v>
      </c>
      <c r="U266" s="110"/>
      <c r="V266" s="107" t="s">
        <v>259</v>
      </c>
      <c r="W266" s="133">
        <v>16</v>
      </c>
      <c r="X266" s="99">
        <v>96.700360649999993</v>
      </c>
    </row>
    <row r="267" spans="2:24" ht="15.75" x14ac:dyDescent="0.25">
      <c r="B267" s="74" t="s">
        <v>259</v>
      </c>
      <c r="C267" s="133">
        <v>17</v>
      </c>
      <c r="D267" s="99">
        <v>4809.0021037700008</v>
      </c>
      <c r="E267" s="99">
        <v>4809.0021037700008</v>
      </c>
      <c r="F267" s="99">
        <v>4433.7621037700001</v>
      </c>
      <c r="G267" s="99">
        <v>5553.3321037700007</v>
      </c>
      <c r="H267" s="99">
        <v>5553.3321037700007</v>
      </c>
      <c r="I267" s="99">
        <v>5178.0921037700009</v>
      </c>
      <c r="J267" s="99">
        <v>6682.0121037700001</v>
      </c>
      <c r="K267" s="99">
        <v>6682.0121037700001</v>
      </c>
      <c r="L267" s="99">
        <v>6306.7721037700003</v>
      </c>
      <c r="M267" s="99">
        <v>7850.7421037699996</v>
      </c>
      <c r="N267" s="99">
        <v>7850.7421037699996</v>
      </c>
      <c r="O267" s="99">
        <v>7475.5021037699998</v>
      </c>
      <c r="P267" s="99">
        <v>2118.05210377</v>
      </c>
      <c r="Q267" s="110"/>
      <c r="R267" s="107" t="s">
        <v>259</v>
      </c>
      <c r="S267" s="133">
        <v>17</v>
      </c>
      <c r="T267" s="99">
        <v>96.964339190000004</v>
      </c>
      <c r="U267" s="110"/>
      <c r="V267" s="107" t="s">
        <v>259</v>
      </c>
      <c r="W267" s="133">
        <v>17</v>
      </c>
      <c r="X267" s="99">
        <v>96.964339190000004</v>
      </c>
    </row>
    <row r="268" spans="2:24" ht="15.75" x14ac:dyDescent="0.25">
      <c r="B268" s="74" t="s">
        <v>259</v>
      </c>
      <c r="C268" s="133">
        <v>18</v>
      </c>
      <c r="D268" s="99">
        <v>4822.4959537800005</v>
      </c>
      <c r="E268" s="99">
        <v>4822.4959537800005</v>
      </c>
      <c r="F268" s="99">
        <v>4447.2559537800007</v>
      </c>
      <c r="G268" s="99">
        <v>5566.8259537800004</v>
      </c>
      <c r="H268" s="99">
        <v>5566.8259537800004</v>
      </c>
      <c r="I268" s="99">
        <v>5191.5859537800006</v>
      </c>
      <c r="J268" s="99">
        <v>6695.5059537800007</v>
      </c>
      <c r="K268" s="99">
        <v>6695.5059537800007</v>
      </c>
      <c r="L268" s="99">
        <v>6320.2659537800009</v>
      </c>
      <c r="M268" s="99">
        <v>7864.2359537800003</v>
      </c>
      <c r="N268" s="99">
        <v>7864.2359537800003</v>
      </c>
      <c r="O268" s="99">
        <v>7488.9959537800005</v>
      </c>
      <c r="P268" s="99">
        <v>2131.5459537800002</v>
      </c>
      <c r="Q268" s="110"/>
      <c r="R268" s="107" t="s">
        <v>259</v>
      </c>
      <c r="S268" s="133">
        <v>18</v>
      </c>
      <c r="T268" s="99">
        <v>97.316556219999995</v>
      </c>
      <c r="U268" s="110"/>
      <c r="V268" s="107" t="s">
        <v>259</v>
      </c>
      <c r="W268" s="133">
        <v>18</v>
      </c>
      <c r="X268" s="99">
        <v>97.316556219999995</v>
      </c>
    </row>
    <row r="269" spans="2:24" ht="15.75" x14ac:dyDescent="0.25">
      <c r="B269" s="74" t="s">
        <v>259</v>
      </c>
      <c r="C269" s="133">
        <v>19</v>
      </c>
      <c r="D269" s="99">
        <v>4826.3398476000002</v>
      </c>
      <c r="E269" s="99">
        <v>4826.3398476000002</v>
      </c>
      <c r="F269" s="99">
        <v>4451.0998476000004</v>
      </c>
      <c r="G269" s="99">
        <v>5570.6698476000001</v>
      </c>
      <c r="H269" s="99">
        <v>5570.6698476000001</v>
      </c>
      <c r="I269" s="99">
        <v>5195.4298476000004</v>
      </c>
      <c r="J269" s="99">
        <v>6699.3498476000004</v>
      </c>
      <c r="K269" s="99">
        <v>6699.3498476000004</v>
      </c>
      <c r="L269" s="99">
        <v>6324.1098476000006</v>
      </c>
      <c r="M269" s="99">
        <v>7868.0798476</v>
      </c>
      <c r="N269" s="99">
        <v>7868.0798476</v>
      </c>
      <c r="O269" s="99">
        <v>7492.8398476000002</v>
      </c>
      <c r="P269" s="99">
        <v>2135.3898475999999</v>
      </c>
      <c r="Q269" s="110"/>
      <c r="R269" s="107" t="s">
        <v>259</v>
      </c>
      <c r="S269" s="133">
        <v>19</v>
      </c>
      <c r="T269" s="99">
        <v>97.631776639999998</v>
      </c>
      <c r="U269" s="110"/>
      <c r="V269" s="107" t="s">
        <v>259</v>
      </c>
      <c r="W269" s="133">
        <v>19</v>
      </c>
      <c r="X269" s="99">
        <v>97.631776639999998</v>
      </c>
    </row>
    <row r="270" spans="2:24" ht="15.75" x14ac:dyDescent="0.25">
      <c r="B270" s="74" t="s">
        <v>259</v>
      </c>
      <c r="C270" s="133">
        <v>20</v>
      </c>
      <c r="D270" s="99">
        <v>4830.0216336499998</v>
      </c>
      <c r="E270" s="99">
        <v>4830.0216336499998</v>
      </c>
      <c r="F270" s="99">
        <v>4454.78163365</v>
      </c>
      <c r="G270" s="99">
        <v>5574.3516336500006</v>
      </c>
      <c r="H270" s="99">
        <v>5574.3516336500006</v>
      </c>
      <c r="I270" s="99">
        <v>5199.1116336499999</v>
      </c>
      <c r="J270" s="99">
        <v>6703.03163365</v>
      </c>
      <c r="K270" s="99">
        <v>6703.03163365</v>
      </c>
      <c r="L270" s="99">
        <v>6327.7916336500002</v>
      </c>
      <c r="M270" s="99">
        <v>7871.7616336499996</v>
      </c>
      <c r="N270" s="99">
        <v>7871.7616336499996</v>
      </c>
      <c r="O270" s="99">
        <v>7496.5216336499998</v>
      </c>
      <c r="P270" s="99">
        <v>2139.07163365</v>
      </c>
      <c r="Q270" s="110"/>
      <c r="R270" s="107" t="s">
        <v>259</v>
      </c>
      <c r="S270" s="133">
        <v>20</v>
      </c>
      <c r="T270" s="99">
        <v>97.698432780000005</v>
      </c>
      <c r="U270" s="110"/>
      <c r="V270" s="107" t="s">
        <v>259</v>
      </c>
      <c r="W270" s="133">
        <v>20</v>
      </c>
      <c r="X270" s="99">
        <v>97.698432780000005</v>
      </c>
    </row>
    <row r="271" spans="2:24" ht="15.75" x14ac:dyDescent="0.25">
      <c r="B271" s="74" t="s">
        <v>259</v>
      </c>
      <c r="C271" s="133">
        <v>21</v>
      </c>
      <c r="D271" s="99">
        <v>4824.84842785</v>
      </c>
      <c r="E271" s="99">
        <v>4824.84842785</v>
      </c>
      <c r="F271" s="99">
        <v>4449.6084278500002</v>
      </c>
      <c r="G271" s="99">
        <v>5569.1784278500008</v>
      </c>
      <c r="H271" s="99">
        <v>5569.1784278500008</v>
      </c>
      <c r="I271" s="99">
        <v>5193.9384278500002</v>
      </c>
      <c r="J271" s="99">
        <v>6697.8584278500002</v>
      </c>
      <c r="K271" s="99">
        <v>6697.8584278500002</v>
      </c>
      <c r="L271" s="99">
        <v>6322.6184278500004</v>
      </c>
      <c r="M271" s="99">
        <v>7866.5884278499998</v>
      </c>
      <c r="N271" s="99">
        <v>7866.5884278499998</v>
      </c>
      <c r="O271" s="99">
        <v>7491.34842785</v>
      </c>
      <c r="P271" s="99">
        <v>2133.8984278500002</v>
      </c>
      <c r="Q271" s="110"/>
      <c r="R271" s="107" t="s">
        <v>259</v>
      </c>
      <c r="S271" s="133">
        <v>21</v>
      </c>
      <c r="T271" s="99">
        <v>97.501937999999996</v>
      </c>
      <c r="U271" s="110"/>
      <c r="V271" s="107" t="s">
        <v>259</v>
      </c>
      <c r="W271" s="133">
        <v>21</v>
      </c>
      <c r="X271" s="99">
        <v>97.501937999999996</v>
      </c>
    </row>
    <row r="272" spans="2:24" ht="15.75" x14ac:dyDescent="0.25">
      <c r="B272" s="74" t="s">
        <v>259</v>
      </c>
      <c r="C272" s="133">
        <v>22</v>
      </c>
      <c r="D272" s="99">
        <v>4814.5327151600004</v>
      </c>
      <c r="E272" s="99">
        <v>4814.5327151600004</v>
      </c>
      <c r="F272" s="99">
        <v>4439.2927151599997</v>
      </c>
      <c r="G272" s="99">
        <v>5558.8627151600012</v>
      </c>
      <c r="H272" s="99">
        <v>5558.8627151600012</v>
      </c>
      <c r="I272" s="99">
        <v>5183.6227151600006</v>
      </c>
      <c r="J272" s="99">
        <v>6687.5427151599997</v>
      </c>
      <c r="K272" s="99">
        <v>6687.5427151599997</v>
      </c>
      <c r="L272" s="99">
        <v>6312.3027151599999</v>
      </c>
      <c r="M272" s="99">
        <v>7856.2727151599993</v>
      </c>
      <c r="N272" s="99">
        <v>7856.2727151599993</v>
      </c>
      <c r="O272" s="99">
        <v>7481.0327151599995</v>
      </c>
      <c r="P272" s="99">
        <v>2123.5827151600001</v>
      </c>
      <c r="Q272" s="110"/>
      <c r="R272" s="107" t="s">
        <v>259</v>
      </c>
      <c r="S272" s="133">
        <v>22</v>
      </c>
      <c r="T272" s="99">
        <v>97.101502710000005</v>
      </c>
      <c r="U272" s="110"/>
      <c r="V272" s="107" t="s">
        <v>259</v>
      </c>
      <c r="W272" s="133">
        <v>22</v>
      </c>
      <c r="X272" s="99">
        <v>97.101502710000005</v>
      </c>
    </row>
    <row r="273" spans="2:24" ht="15.75" x14ac:dyDescent="0.25">
      <c r="B273" s="74" t="s">
        <v>259</v>
      </c>
      <c r="C273" s="133">
        <v>23</v>
      </c>
      <c r="D273" s="99">
        <v>4823.3907698200001</v>
      </c>
      <c r="E273" s="99">
        <v>4823.3907698200001</v>
      </c>
      <c r="F273" s="99">
        <v>4448.1507698200003</v>
      </c>
      <c r="G273" s="99">
        <v>5567.72076982</v>
      </c>
      <c r="H273" s="99">
        <v>5567.72076982</v>
      </c>
      <c r="I273" s="99">
        <v>5192.4807698200002</v>
      </c>
      <c r="J273" s="99">
        <v>6696.4007698200003</v>
      </c>
      <c r="K273" s="99">
        <v>6696.4007698200003</v>
      </c>
      <c r="L273" s="99">
        <v>6321.1607698200005</v>
      </c>
      <c r="M273" s="99">
        <v>7865.1307698199998</v>
      </c>
      <c r="N273" s="99">
        <v>7865.1307698199998</v>
      </c>
      <c r="O273" s="99">
        <v>7489.8907698200001</v>
      </c>
      <c r="P273" s="99">
        <v>2132.4407698199998</v>
      </c>
      <c r="Q273" s="110"/>
      <c r="R273" s="107" t="s">
        <v>259</v>
      </c>
      <c r="S273" s="133">
        <v>23</v>
      </c>
      <c r="T273" s="99">
        <v>96.956208380000007</v>
      </c>
      <c r="U273" s="110"/>
      <c r="V273" s="107" t="s">
        <v>259</v>
      </c>
      <c r="W273" s="133">
        <v>23</v>
      </c>
      <c r="X273" s="99">
        <v>96.956208380000007</v>
      </c>
    </row>
    <row r="274" spans="2:24" ht="15.75" x14ac:dyDescent="0.25">
      <c r="B274" s="74" t="s">
        <v>259</v>
      </c>
      <c r="C274" s="133">
        <v>24</v>
      </c>
      <c r="D274" s="99">
        <v>4800.7702356400005</v>
      </c>
      <c r="E274" s="99">
        <v>4800.7702356400005</v>
      </c>
      <c r="F274" s="99">
        <v>4425.5302356400007</v>
      </c>
      <c r="G274" s="99">
        <v>5545.1002356400004</v>
      </c>
      <c r="H274" s="99">
        <v>5545.1002356400004</v>
      </c>
      <c r="I274" s="99">
        <v>5169.8602356400006</v>
      </c>
      <c r="J274" s="99">
        <v>6673.7802356400007</v>
      </c>
      <c r="K274" s="99">
        <v>6673.7802356400007</v>
      </c>
      <c r="L274" s="99">
        <v>6298.5402356400009</v>
      </c>
      <c r="M274" s="99">
        <v>7842.5102356400002</v>
      </c>
      <c r="N274" s="99">
        <v>7842.5102356400002</v>
      </c>
      <c r="O274" s="99">
        <v>7467.2702356400005</v>
      </c>
      <c r="P274" s="99">
        <v>2109.8202356400002</v>
      </c>
      <c r="Q274" s="110"/>
      <c r="R274" s="107" t="s">
        <v>259</v>
      </c>
      <c r="S274" s="133">
        <v>24</v>
      </c>
      <c r="T274" s="99">
        <v>96.258770929999997</v>
      </c>
      <c r="U274" s="110"/>
      <c r="V274" s="107" t="s">
        <v>259</v>
      </c>
      <c r="W274" s="133">
        <v>24</v>
      </c>
      <c r="X274" s="99">
        <v>96.258770929999997</v>
      </c>
    </row>
    <row r="275" spans="2:24" ht="15.75" x14ac:dyDescent="0.25">
      <c r="B275" s="74" t="s">
        <v>260</v>
      </c>
      <c r="C275" s="133">
        <v>1</v>
      </c>
      <c r="D275" s="99">
        <v>4841.0653965300007</v>
      </c>
      <c r="E275" s="99">
        <v>4841.0653965300007</v>
      </c>
      <c r="F275" s="99">
        <v>4465.82539653</v>
      </c>
      <c r="G275" s="99">
        <v>5585.3953965300007</v>
      </c>
      <c r="H275" s="99">
        <v>5585.3953965300007</v>
      </c>
      <c r="I275" s="99">
        <v>5210.1553965300009</v>
      </c>
      <c r="J275" s="99">
        <v>6714.07539653</v>
      </c>
      <c r="K275" s="99">
        <v>6714.07539653</v>
      </c>
      <c r="L275" s="99">
        <v>6338.8353965300003</v>
      </c>
      <c r="M275" s="99">
        <v>7882.8053965299996</v>
      </c>
      <c r="N275" s="99">
        <v>7882.8053965299996</v>
      </c>
      <c r="O275" s="99">
        <v>7507.5653965299998</v>
      </c>
      <c r="P275" s="99">
        <v>2150.11539653</v>
      </c>
      <c r="Q275" s="110"/>
      <c r="R275" s="107" t="s">
        <v>260</v>
      </c>
      <c r="S275" s="133">
        <v>1</v>
      </c>
      <c r="T275" s="99">
        <v>97.152224950000004</v>
      </c>
      <c r="U275" s="110"/>
      <c r="V275" s="107" t="s">
        <v>260</v>
      </c>
      <c r="W275" s="133">
        <v>1</v>
      </c>
      <c r="X275" s="99">
        <v>97.152224950000004</v>
      </c>
    </row>
    <row r="276" spans="2:24" ht="15.75" x14ac:dyDescent="0.25">
      <c r="B276" s="74" t="s">
        <v>260</v>
      </c>
      <c r="C276" s="133">
        <v>2</v>
      </c>
      <c r="D276" s="99">
        <v>4769.8347695700004</v>
      </c>
      <c r="E276" s="99">
        <v>4769.8347695700004</v>
      </c>
      <c r="F276" s="99">
        <v>4394.5947695699997</v>
      </c>
      <c r="G276" s="99">
        <v>5514.1647695700012</v>
      </c>
      <c r="H276" s="99">
        <v>5514.1647695700012</v>
      </c>
      <c r="I276" s="99">
        <v>5138.9247695700005</v>
      </c>
      <c r="J276" s="99">
        <v>6642.8447695699997</v>
      </c>
      <c r="K276" s="99">
        <v>6642.8447695699997</v>
      </c>
      <c r="L276" s="99">
        <v>6267.6047695699999</v>
      </c>
      <c r="M276" s="99">
        <v>7811.5747695699993</v>
      </c>
      <c r="N276" s="99">
        <v>7811.5747695699993</v>
      </c>
      <c r="O276" s="99">
        <v>7436.3347695699995</v>
      </c>
      <c r="P276" s="99">
        <v>2078.8847695700001</v>
      </c>
      <c r="Q276" s="110"/>
      <c r="R276" s="107" t="s">
        <v>260</v>
      </c>
      <c r="S276" s="133">
        <v>2</v>
      </c>
      <c r="T276" s="99">
        <v>95.341106400000001</v>
      </c>
      <c r="U276" s="110"/>
      <c r="V276" s="107" t="s">
        <v>260</v>
      </c>
      <c r="W276" s="133">
        <v>2</v>
      </c>
      <c r="X276" s="99">
        <v>95.341106400000001</v>
      </c>
    </row>
    <row r="277" spans="2:24" ht="15.75" x14ac:dyDescent="0.25">
      <c r="B277" s="74" t="s">
        <v>260</v>
      </c>
      <c r="C277" s="133">
        <v>3</v>
      </c>
      <c r="D277" s="99">
        <v>4759.6302952000005</v>
      </c>
      <c r="E277" s="99">
        <v>4759.6302952000005</v>
      </c>
      <c r="F277" s="99">
        <v>4384.3902951999999</v>
      </c>
      <c r="G277" s="99">
        <v>5503.9602952000005</v>
      </c>
      <c r="H277" s="99">
        <v>5503.9602952000005</v>
      </c>
      <c r="I277" s="99">
        <v>5128.7202952000007</v>
      </c>
      <c r="J277" s="99">
        <v>6632.6402951999999</v>
      </c>
      <c r="K277" s="99">
        <v>6632.6402951999999</v>
      </c>
      <c r="L277" s="99">
        <v>6257.4002952000001</v>
      </c>
      <c r="M277" s="99">
        <v>7801.3702951999994</v>
      </c>
      <c r="N277" s="99">
        <v>7801.3702951999994</v>
      </c>
      <c r="O277" s="99">
        <v>7426.1302951999996</v>
      </c>
      <c r="P277" s="99">
        <v>2068.6802951999998</v>
      </c>
      <c r="Q277" s="110"/>
      <c r="R277" s="107" t="s">
        <v>260</v>
      </c>
      <c r="S277" s="133">
        <v>3</v>
      </c>
      <c r="T277" s="99">
        <v>95.071481410000004</v>
      </c>
      <c r="U277" s="110"/>
      <c r="V277" s="107" t="s">
        <v>260</v>
      </c>
      <c r="W277" s="133">
        <v>3</v>
      </c>
      <c r="X277" s="99">
        <v>95.071481410000004</v>
      </c>
    </row>
    <row r="278" spans="2:24" ht="15.75" x14ac:dyDescent="0.25">
      <c r="B278" s="74" t="s">
        <v>260</v>
      </c>
      <c r="C278" s="133">
        <v>4</v>
      </c>
      <c r="D278" s="99">
        <v>4810.5751835400006</v>
      </c>
      <c r="E278" s="99">
        <v>4810.5751835400006</v>
      </c>
      <c r="F278" s="99">
        <v>4435.3351835399999</v>
      </c>
      <c r="G278" s="99">
        <v>5554.9051835400005</v>
      </c>
      <c r="H278" s="99">
        <v>5554.9051835400005</v>
      </c>
      <c r="I278" s="99">
        <v>5179.6651835400007</v>
      </c>
      <c r="J278" s="99">
        <v>6683.5851835399999</v>
      </c>
      <c r="K278" s="99">
        <v>6683.5851835399999</v>
      </c>
      <c r="L278" s="99">
        <v>6308.3451835400001</v>
      </c>
      <c r="M278" s="99">
        <v>7852.3151835399995</v>
      </c>
      <c r="N278" s="99">
        <v>7852.3151835399995</v>
      </c>
      <c r="O278" s="99">
        <v>7477.0751835399997</v>
      </c>
      <c r="P278" s="99">
        <v>2119.6251835399999</v>
      </c>
      <c r="Q278" s="110"/>
      <c r="R278" s="107" t="s">
        <v>260</v>
      </c>
      <c r="S278" s="133">
        <v>4</v>
      </c>
      <c r="T278" s="99">
        <v>96.310405529999997</v>
      </c>
      <c r="U278" s="110"/>
      <c r="V278" s="107" t="s">
        <v>260</v>
      </c>
      <c r="W278" s="133">
        <v>4</v>
      </c>
      <c r="X278" s="99">
        <v>96.310405529999997</v>
      </c>
    </row>
    <row r="279" spans="2:24" ht="15.75" x14ac:dyDescent="0.25">
      <c r="B279" s="74" t="s">
        <v>260</v>
      </c>
      <c r="C279" s="133">
        <v>5</v>
      </c>
      <c r="D279" s="99">
        <v>4794.0093124100003</v>
      </c>
      <c r="E279" s="99">
        <v>4794.0093124100003</v>
      </c>
      <c r="F279" s="99">
        <v>4418.7693124100006</v>
      </c>
      <c r="G279" s="99">
        <v>5538.3393124100003</v>
      </c>
      <c r="H279" s="99">
        <v>5538.3393124100003</v>
      </c>
      <c r="I279" s="99">
        <v>5163.0993124100005</v>
      </c>
      <c r="J279" s="99">
        <v>6667.0193124100006</v>
      </c>
      <c r="K279" s="99">
        <v>6667.0193124100006</v>
      </c>
      <c r="L279" s="99">
        <v>6291.7793124100008</v>
      </c>
      <c r="M279" s="99">
        <v>7835.7493124100001</v>
      </c>
      <c r="N279" s="99">
        <v>7835.7493124100001</v>
      </c>
      <c r="O279" s="99">
        <v>7460.5093124100003</v>
      </c>
      <c r="P279" s="99">
        <v>2103.0593124100001</v>
      </c>
      <c r="Q279" s="110"/>
      <c r="R279" s="107" t="s">
        <v>260</v>
      </c>
      <c r="S279" s="133">
        <v>5</v>
      </c>
      <c r="T279" s="99">
        <v>95.945551010000003</v>
      </c>
      <c r="U279" s="110"/>
      <c r="V279" s="107" t="s">
        <v>260</v>
      </c>
      <c r="W279" s="133">
        <v>5</v>
      </c>
      <c r="X279" s="99">
        <v>95.945551010000003</v>
      </c>
    </row>
    <row r="280" spans="2:24" ht="15.75" x14ac:dyDescent="0.25">
      <c r="B280" s="74" t="s">
        <v>260</v>
      </c>
      <c r="C280" s="133">
        <v>6</v>
      </c>
      <c r="D280" s="99">
        <v>4801.5959722799998</v>
      </c>
      <c r="E280" s="99">
        <v>4801.5959722799998</v>
      </c>
      <c r="F280" s="99">
        <v>4426.3559722800001</v>
      </c>
      <c r="G280" s="99">
        <v>5545.9259722800007</v>
      </c>
      <c r="H280" s="99">
        <v>5545.9259722800007</v>
      </c>
      <c r="I280" s="99">
        <v>5170.68597228</v>
      </c>
      <c r="J280" s="99">
        <v>6674.6059722800001</v>
      </c>
      <c r="K280" s="99">
        <v>6674.6059722800001</v>
      </c>
      <c r="L280" s="99">
        <v>6299.3659722800003</v>
      </c>
      <c r="M280" s="99">
        <v>7843.3359722799996</v>
      </c>
      <c r="N280" s="99">
        <v>7843.3359722799996</v>
      </c>
      <c r="O280" s="99">
        <v>7468.0959722799998</v>
      </c>
      <c r="P280" s="99">
        <v>2110.64597228</v>
      </c>
      <c r="Q280" s="110"/>
      <c r="R280" s="107" t="s">
        <v>260</v>
      </c>
      <c r="S280" s="133">
        <v>6</v>
      </c>
      <c r="T280" s="99">
        <v>96.161419499999994</v>
      </c>
      <c r="U280" s="110"/>
      <c r="V280" s="107" t="s">
        <v>260</v>
      </c>
      <c r="W280" s="133">
        <v>6</v>
      </c>
      <c r="X280" s="99">
        <v>96.161419499999994</v>
      </c>
    </row>
    <row r="281" spans="2:24" ht="15.75" x14ac:dyDescent="0.25">
      <c r="B281" s="74" t="s">
        <v>260</v>
      </c>
      <c r="C281" s="133">
        <v>7</v>
      </c>
      <c r="D281" s="99">
        <v>4769.0699964400001</v>
      </c>
      <c r="E281" s="99">
        <v>4769.0699964400001</v>
      </c>
      <c r="F281" s="99">
        <v>4393.8299964399994</v>
      </c>
      <c r="G281" s="99">
        <v>5513.3999964400009</v>
      </c>
      <c r="H281" s="99">
        <v>5513.3999964400009</v>
      </c>
      <c r="I281" s="99">
        <v>5138.1599964400002</v>
      </c>
      <c r="J281" s="99">
        <v>6642.0799964399994</v>
      </c>
      <c r="K281" s="99">
        <v>6642.0799964399994</v>
      </c>
      <c r="L281" s="99">
        <v>6266.8399964399996</v>
      </c>
      <c r="M281" s="99">
        <v>7810.8099964399989</v>
      </c>
      <c r="N281" s="99">
        <v>7810.8099964399989</v>
      </c>
      <c r="O281" s="99">
        <v>7435.5699964399992</v>
      </c>
      <c r="P281" s="99">
        <v>2078.1199964399998</v>
      </c>
      <c r="Q281" s="110"/>
      <c r="R281" s="107" t="s">
        <v>260</v>
      </c>
      <c r="S281" s="133">
        <v>7</v>
      </c>
      <c r="T281" s="99">
        <v>95.36074945</v>
      </c>
      <c r="U281" s="110"/>
      <c r="V281" s="107" t="s">
        <v>260</v>
      </c>
      <c r="W281" s="133">
        <v>7</v>
      </c>
      <c r="X281" s="99">
        <v>95.36074945</v>
      </c>
    </row>
    <row r="282" spans="2:24" ht="15.75" x14ac:dyDescent="0.25">
      <c r="B282" s="74" t="s">
        <v>260</v>
      </c>
      <c r="C282" s="133">
        <v>8</v>
      </c>
      <c r="D282" s="99">
        <v>4765.7420741799997</v>
      </c>
      <c r="E282" s="99">
        <v>4765.7420741799997</v>
      </c>
      <c r="F282" s="99">
        <v>4390.5020741799999</v>
      </c>
      <c r="G282" s="99">
        <v>5510.0720741800005</v>
      </c>
      <c r="H282" s="99">
        <v>5510.0720741800005</v>
      </c>
      <c r="I282" s="99">
        <v>5134.8320741799998</v>
      </c>
      <c r="J282" s="99">
        <v>6638.7520741799999</v>
      </c>
      <c r="K282" s="99">
        <v>6638.7520741799999</v>
      </c>
      <c r="L282" s="99">
        <v>6263.5120741800001</v>
      </c>
      <c r="M282" s="99">
        <v>7807.4820741799995</v>
      </c>
      <c r="N282" s="99">
        <v>7807.4820741799995</v>
      </c>
      <c r="O282" s="99">
        <v>7432.2420741799997</v>
      </c>
      <c r="P282" s="99">
        <v>2074.7920741799999</v>
      </c>
      <c r="Q282" s="110"/>
      <c r="R282" s="107" t="s">
        <v>260</v>
      </c>
      <c r="S282" s="133">
        <v>8</v>
      </c>
      <c r="T282" s="99">
        <v>95.454135649999998</v>
      </c>
      <c r="U282" s="110"/>
      <c r="V282" s="107" t="s">
        <v>260</v>
      </c>
      <c r="W282" s="133">
        <v>8</v>
      </c>
      <c r="X282" s="99">
        <v>95.454135649999998</v>
      </c>
    </row>
    <row r="283" spans="2:24" ht="15.75" x14ac:dyDescent="0.25">
      <c r="B283" s="74" t="s">
        <v>260</v>
      </c>
      <c r="C283" s="133">
        <v>9</v>
      </c>
      <c r="D283" s="99">
        <v>4812.3248649400002</v>
      </c>
      <c r="E283" s="99">
        <v>4812.3248649400002</v>
      </c>
      <c r="F283" s="99">
        <v>4437.0848649399995</v>
      </c>
      <c r="G283" s="99">
        <v>5556.6548649400011</v>
      </c>
      <c r="H283" s="99">
        <v>5556.6548649400011</v>
      </c>
      <c r="I283" s="99">
        <v>5181.4148649400004</v>
      </c>
      <c r="J283" s="99">
        <v>6685.3348649399995</v>
      </c>
      <c r="K283" s="99">
        <v>6685.3348649399995</v>
      </c>
      <c r="L283" s="99">
        <v>6310.0948649399998</v>
      </c>
      <c r="M283" s="99">
        <v>7854.0648649399991</v>
      </c>
      <c r="N283" s="99">
        <v>7854.0648649399991</v>
      </c>
      <c r="O283" s="99">
        <v>7478.8248649399993</v>
      </c>
      <c r="P283" s="99">
        <v>2121.37486494</v>
      </c>
      <c r="Q283" s="110"/>
      <c r="R283" s="107" t="s">
        <v>260</v>
      </c>
      <c r="S283" s="133">
        <v>9</v>
      </c>
      <c r="T283" s="99">
        <v>96.823508959999998</v>
      </c>
      <c r="U283" s="110"/>
      <c r="V283" s="107" t="s">
        <v>260</v>
      </c>
      <c r="W283" s="133">
        <v>9</v>
      </c>
      <c r="X283" s="99">
        <v>96.823508959999998</v>
      </c>
    </row>
    <row r="284" spans="2:24" ht="15.75" x14ac:dyDescent="0.25">
      <c r="B284" s="74" t="s">
        <v>260</v>
      </c>
      <c r="C284" s="133">
        <v>10</v>
      </c>
      <c r="D284" s="99">
        <v>4824.7202234400002</v>
      </c>
      <c r="E284" s="99">
        <v>4824.7202234400002</v>
      </c>
      <c r="F284" s="99">
        <v>4449.4802234399995</v>
      </c>
      <c r="G284" s="99">
        <v>5569.050223440001</v>
      </c>
      <c r="H284" s="99">
        <v>5569.050223440001</v>
      </c>
      <c r="I284" s="99">
        <v>5193.8102234400003</v>
      </c>
      <c r="J284" s="99">
        <v>6697.7302234399995</v>
      </c>
      <c r="K284" s="99">
        <v>6697.7302234399995</v>
      </c>
      <c r="L284" s="99">
        <v>6322.4902234399997</v>
      </c>
      <c r="M284" s="99">
        <v>7866.460223439999</v>
      </c>
      <c r="N284" s="99">
        <v>7866.460223439999</v>
      </c>
      <c r="O284" s="99">
        <v>7491.2202234399992</v>
      </c>
      <c r="P284" s="99">
        <v>2133.7702234399999</v>
      </c>
      <c r="Q284" s="110"/>
      <c r="R284" s="107" t="s">
        <v>260</v>
      </c>
      <c r="S284" s="133">
        <v>10</v>
      </c>
      <c r="T284" s="99">
        <v>97.259203749999998</v>
      </c>
      <c r="U284" s="110"/>
      <c r="V284" s="107" t="s">
        <v>260</v>
      </c>
      <c r="W284" s="133">
        <v>10</v>
      </c>
      <c r="X284" s="99">
        <v>97.259203749999998</v>
      </c>
    </row>
    <row r="285" spans="2:24" ht="15.75" x14ac:dyDescent="0.25">
      <c r="B285" s="74" t="s">
        <v>260</v>
      </c>
      <c r="C285" s="133">
        <v>11</v>
      </c>
      <c r="D285" s="99">
        <v>4838.9298345500001</v>
      </c>
      <c r="E285" s="99">
        <v>4838.9298345500001</v>
      </c>
      <c r="F285" s="99">
        <v>4463.6898345499994</v>
      </c>
      <c r="G285" s="99">
        <v>5583.259834550001</v>
      </c>
      <c r="H285" s="99">
        <v>5583.259834550001</v>
      </c>
      <c r="I285" s="99">
        <v>5208.0198345500003</v>
      </c>
      <c r="J285" s="99">
        <v>6711.9398345499994</v>
      </c>
      <c r="K285" s="99">
        <v>6711.9398345499994</v>
      </c>
      <c r="L285" s="99">
        <v>6336.6998345499997</v>
      </c>
      <c r="M285" s="99">
        <v>7880.669834549999</v>
      </c>
      <c r="N285" s="99">
        <v>7880.669834549999</v>
      </c>
      <c r="O285" s="99">
        <v>7505.4298345499992</v>
      </c>
      <c r="P285" s="99">
        <v>2147.9798345499999</v>
      </c>
      <c r="Q285" s="110"/>
      <c r="R285" s="107" t="s">
        <v>260</v>
      </c>
      <c r="S285" s="133">
        <v>11</v>
      </c>
      <c r="T285" s="99">
        <v>97.67993414</v>
      </c>
      <c r="U285" s="110"/>
      <c r="V285" s="107" t="s">
        <v>260</v>
      </c>
      <c r="W285" s="133">
        <v>11</v>
      </c>
      <c r="X285" s="99">
        <v>97.67993414</v>
      </c>
    </row>
    <row r="286" spans="2:24" ht="15.75" x14ac:dyDescent="0.25">
      <c r="B286" s="74" t="s">
        <v>260</v>
      </c>
      <c r="C286" s="133">
        <v>12</v>
      </c>
      <c r="D286" s="99">
        <v>4828.2892074700003</v>
      </c>
      <c r="E286" s="99">
        <v>4828.2892074700003</v>
      </c>
      <c r="F286" s="99">
        <v>4453.0492074699996</v>
      </c>
      <c r="G286" s="99">
        <v>5572.6192074700011</v>
      </c>
      <c r="H286" s="99">
        <v>5572.6192074700011</v>
      </c>
      <c r="I286" s="99">
        <v>5197.3792074700004</v>
      </c>
      <c r="J286" s="99">
        <v>6701.2992074699996</v>
      </c>
      <c r="K286" s="99">
        <v>6701.2992074699996</v>
      </c>
      <c r="L286" s="99">
        <v>6326.0592074699998</v>
      </c>
      <c r="M286" s="99">
        <v>7870.0292074699992</v>
      </c>
      <c r="N286" s="99">
        <v>7870.0292074699992</v>
      </c>
      <c r="O286" s="99">
        <v>7494.7892074699994</v>
      </c>
      <c r="P286" s="99">
        <v>2137.33920747</v>
      </c>
      <c r="Q286" s="110"/>
      <c r="R286" s="107" t="s">
        <v>260</v>
      </c>
      <c r="S286" s="133">
        <v>12</v>
      </c>
      <c r="T286" s="99">
        <v>97.453568630000007</v>
      </c>
      <c r="U286" s="110"/>
      <c r="V286" s="107" t="s">
        <v>260</v>
      </c>
      <c r="W286" s="133">
        <v>12</v>
      </c>
      <c r="X286" s="99">
        <v>97.453568630000007</v>
      </c>
    </row>
    <row r="287" spans="2:24" ht="15.75" x14ac:dyDescent="0.25">
      <c r="B287" s="74" t="s">
        <v>260</v>
      </c>
      <c r="C287" s="133">
        <v>13</v>
      </c>
      <c r="D287" s="99">
        <v>4825.9561888500002</v>
      </c>
      <c r="E287" s="99">
        <v>4825.9561888500002</v>
      </c>
      <c r="F287" s="99">
        <v>4450.7161888499995</v>
      </c>
      <c r="G287" s="99">
        <v>5570.2861888500011</v>
      </c>
      <c r="H287" s="99">
        <v>5570.2861888500011</v>
      </c>
      <c r="I287" s="99">
        <v>5195.0461888500004</v>
      </c>
      <c r="J287" s="99">
        <v>6698.9661888499995</v>
      </c>
      <c r="K287" s="99">
        <v>6698.9661888499995</v>
      </c>
      <c r="L287" s="99">
        <v>6323.7261888499997</v>
      </c>
      <c r="M287" s="99">
        <v>7867.6961888499991</v>
      </c>
      <c r="N287" s="99">
        <v>7867.6961888499991</v>
      </c>
      <c r="O287" s="99">
        <v>7492.4561888499993</v>
      </c>
      <c r="P287" s="99">
        <v>2135.0061888499999</v>
      </c>
      <c r="Q287" s="110"/>
      <c r="R287" s="107" t="s">
        <v>260</v>
      </c>
      <c r="S287" s="133">
        <v>13</v>
      </c>
      <c r="T287" s="99">
        <v>97.30997524</v>
      </c>
      <c r="U287" s="110"/>
      <c r="V287" s="107" t="s">
        <v>260</v>
      </c>
      <c r="W287" s="133">
        <v>13</v>
      </c>
      <c r="X287" s="99">
        <v>97.30997524</v>
      </c>
    </row>
    <row r="288" spans="2:24" ht="15.75" x14ac:dyDescent="0.25">
      <c r="B288" s="74" t="s">
        <v>260</v>
      </c>
      <c r="C288" s="133">
        <v>14</v>
      </c>
      <c r="D288" s="99">
        <v>4851.7864977099998</v>
      </c>
      <c r="E288" s="99">
        <v>4851.7864977099998</v>
      </c>
      <c r="F288" s="99">
        <v>4476.54649771</v>
      </c>
      <c r="G288" s="99">
        <v>5596.1164977100007</v>
      </c>
      <c r="H288" s="99">
        <v>5596.1164977100007</v>
      </c>
      <c r="I288" s="99">
        <v>5220.87649771</v>
      </c>
      <c r="J288" s="99">
        <v>6724.79649771</v>
      </c>
      <c r="K288" s="99">
        <v>6724.79649771</v>
      </c>
      <c r="L288" s="99">
        <v>6349.5564977100003</v>
      </c>
      <c r="M288" s="99">
        <v>7893.5264977099996</v>
      </c>
      <c r="N288" s="99">
        <v>7893.5264977099996</v>
      </c>
      <c r="O288" s="99">
        <v>7518.2864977099998</v>
      </c>
      <c r="P288" s="99">
        <v>2160.83649771</v>
      </c>
      <c r="Q288" s="110"/>
      <c r="R288" s="107" t="s">
        <v>260</v>
      </c>
      <c r="S288" s="133">
        <v>14</v>
      </c>
      <c r="T288" s="99">
        <v>97.827486739999998</v>
      </c>
      <c r="U288" s="110"/>
      <c r="V288" s="107" t="s">
        <v>260</v>
      </c>
      <c r="W288" s="133">
        <v>14</v>
      </c>
      <c r="X288" s="99">
        <v>97.827486739999998</v>
      </c>
    </row>
    <row r="289" spans="2:24" ht="15.75" x14ac:dyDescent="0.25">
      <c r="B289" s="74" t="s">
        <v>260</v>
      </c>
      <c r="C289" s="133">
        <v>15</v>
      </c>
      <c r="D289" s="99">
        <v>4822.1678345100008</v>
      </c>
      <c r="E289" s="99">
        <v>4822.1678345100008</v>
      </c>
      <c r="F289" s="99">
        <v>4446.9278345100001</v>
      </c>
      <c r="G289" s="99">
        <v>5566.4978345100008</v>
      </c>
      <c r="H289" s="99">
        <v>5566.4978345100008</v>
      </c>
      <c r="I289" s="99">
        <v>5191.257834510001</v>
      </c>
      <c r="J289" s="99">
        <v>6695.1778345100001</v>
      </c>
      <c r="K289" s="99">
        <v>6695.1778345100001</v>
      </c>
      <c r="L289" s="99">
        <v>6319.9378345100004</v>
      </c>
      <c r="M289" s="99">
        <v>7863.9078345099997</v>
      </c>
      <c r="N289" s="99">
        <v>7863.9078345099997</v>
      </c>
      <c r="O289" s="99">
        <v>7488.6678345099999</v>
      </c>
      <c r="P289" s="99">
        <v>2131.2178345100001</v>
      </c>
      <c r="Q289" s="110"/>
      <c r="R289" s="107" t="s">
        <v>260</v>
      </c>
      <c r="S289" s="133">
        <v>15</v>
      </c>
      <c r="T289" s="99">
        <v>97.117140129999996</v>
      </c>
      <c r="U289" s="110"/>
      <c r="V289" s="107" t="s">
        <v>260</v>
      </c>
      <c r="W289" s="133">
        <v>15</v>
      </c>
      <c r="X289" s="99">
        <v>97.117140129999996</v>
      </c>
    </row>
    <row r="290" spans="2:24" ht="15.75" x14ac:dyDescent="0.25">
      <c r="B290" s="74" t="s">
        <v>260</v>
      </c>
      <c r="C290" s="133">
        <v>16</v>
      </c>
      <c r="D290" s="99">
        <v>4828.5945714099998</v>
      </c>
      <c r="E290" s="99">
        <v>4828.5945714099998</v>
      </c>
      <c r="F290" s="99">
        <v>4453.3545714100001</v>
      </c>
      <c r="G290" s="99">
        <v>5572.9245714100007</v>
      </c>
      <c r="H290" s="99">
        <v>5572.9245714100007</v>
      </c>
      <c r="I290" s="99">
        <v>5197.68457141</v>
      </c>
      <c r="J290" s="99">
        <v>6701.6045714100001</v>
      </c>
      <c r="K290" s="99">
        <v>6701.6045714100001</v>
      </c>
      <c r="L290" s="99">
        <v>6326.3645714100003</v>
      </c>
      <c r="M290" s="99">
        <v>7870.3345714099996</v>
      </c>
      <c r="N290" s="99">
        <v>7870.3345714099996</v>
      </c>
      <c r="O290" s="99">
        <v>7495.0945714099998</v>
      </c>
      <c r="P290" s="99">
        <v>2137.64457141</v>
      </c>
      <c r="Q290" s="110"/>
      <c r="R290" s="107" t="s">
        <v>260</v>
      </c>
      <c r="S290" s="133">
        <v>16</v>
      </c>
      <c r="T290" s="99">
        <v>97.266459780000005</v>
      </c>
      <c r="U290" s="110"/>
      <c r="V290" s="107" t="s">
        <v>260</v>
      </c>
      <c r="W290" s="133">
        <v>16</v>
      </c>
      <c r="X290" s="99">
        <v>97.266459780000005</v>
      </c>
    </row>
    <row r="291" spans="2:24" ht="15.75" x14ac:dyDescent="0.25">
      <c r="B291" s="74" t="s">
        <v>260</v>
      </c>
      <c r="C291" s="133">
        <v>17</v>
      </c>
      <c r="D291" s="99">
        <v>4843.99095519</v>
      </c>
      <c r="E291" s="99">
        <v>4843.99095519</v>
      </c>
      <c r="F291" s="99">
        <v>4468.7509551900002</v>
      </c>
      <c r="G291" s="99">
        <v>5588.3209551900009</v>
      </c>
      <c r="H291" s="99">
        <v>5588.3209551900009</v>
      </c>
      <c r="I291" s="99">
        <v>5213.0809551900002</v>
      </c>
      <c r="J291" s="99">
        <v>6717.0009551900002</v>
      </c>
      <c r="K291" s="99">
        <v>6717.0009551900002</v>
      </c>
      <c r="L291" s="99">
        <v>6341.7609551900005</v>
      </c>
      <c r="M291" s="99">
        <v>7885.7309551899998</v>
      </c>
      <c r="N291" s="99">
        <v>7885.7309551899998</v>
      </c>
      <c r="O291" s="99">
        <v>7510.49095519</v>
      </c>
      <c r="P291" s="99">
        <v>2153.0409551900002</v>
      </c>
      <c r="Q291" s="110"/>
      <c r="R291" s="107" t="s">
        <v>260</v>
      </c>
      <c r="S291" s="133">
        <v>17</v>
      </c>
      <c r="T291" s="99">
        <v>97.619102369999993</v>
      </c>
      <c r="U291" s="110"/>
      <c r="V291" s="107" t="s">
        <v>260</v>
      </c>
      <c r="W291" s="133">
        <v>17</v>
      </c>
      <c r="X291" s="99">
        <v>97.619102369999993</v>
      </c>
    </row>
    <row r="292" spans="2:24" ht="15.75" x14ac:dyDescent="0.25">
      <c r="B292" s="74" t="s">
        <v>260</v>
      </c>
      <c r="C292" s="133">
        <v>18</v>
      </c>
      <c r="D292" s="99">
        <v>4852.0502964999996</v>
      </c>
      <c r="E292" s="99">
        <v>4852.0502964999996</v>
      </c>
      <c r="F292" s="99">
        <v>4476.8102964999998</v>
      </c>
      <c r="G292" s="99">
        <v>5596.3802965000004</v>
      </c>
      <c r="H292" s="99">
        <v>5596.3802965000004</v>
      </c>
      <c r="I292" s="99">
        <v>5221.1402964999997</v>
      </c>
      <c r="J292" s="99">
        <v>6725.0602964999998</v>
      </c>
      <c r="K292" s="99">
        <v>6725.0602964999998</v>
      </c>
      <c r="L292" s="99">
        <v>6349.8202965</v>
      </c>
      <c r="M292" s="99">
        <v>7893.7902964999994</v>
      </c>
      <c r="N292" s="99">
        <v>7893.7902964999994</v>
      </c>
      <c r="O292" s="99">
        <v>7518.5502964999996</v>
      </c>
      <c r="P292" s="99">
        <v>2161.1002964999998</v>
      </c>
      <c r="Q292" s="110"/>
      <c r="R292" s="107" t="s">
        <v>260</v>
      </c>
      <c r="S292" s="133">
        <v>18</v>
      </c>
      <c r="T292" s="99">
        <v>97.858417560000007</v>
      </c>
      <c r="U292" s="110"/>
      <c r="V292" s="107" t="s">
        <v>260</v>
      </c>
      <c r="W292" s="133">
        <v>18</v>
      </c>
      <c r="X292" s="99">
        <v>97.858417560000007</v>
      </c>
    </row>
    <row r="293" spans="2:24" ht="15.75" x14ac:dyDescent="0.25">
      <c r="B293" s="74" t="s">
        <v>260</v>
      </c>
      <c r="C293" s="133">
        <v>19</v>
      </c>
      <c r="D293" s="99">
        <v>4843.68602397</v>
      </c>
      <c r="E293" s="99">
        <v>4843.68602397</v>
      </c>
      <c r="F293" s="99">
        <v>4468.4460239700002</v>
      </c>
      <c r="G293" s="99">
        <v>5588.0160239700008</v>
      </c>
      <c r="H293" s="99">
        <v>5588.0160239700008</v>
      </c>
      <c r="I293" s="99">
        <v>5212.7760239700001</v>
      </c>
      <c r="J293" s="99">
        <v>6716.6960239700002</v>
      </c>
      <c r="K293" s="99">
        <v>6716.6960239700002</v>
      </c>
      <c r="L293" s="99">
        <v>6341.4560239700004</v>
      </c>
      <c r="M293" s="99">
        <v>7885.4260239699997</v>
      </c>
      <c r="N293" s="99">
        <v>7885.4260239699997</v>
      </c>
      <c r="O293" s="99">
        <v>7510.18602397</v>
      </c>
      <c r="P293" s="99">
        <v>2152.7360239700001</v>
      </c>
      <c r="Q293" s="110"/>
      <c r="R293" s="107" t="s">
        <v>260</v>
      </c>
      <c r="S293" s="133">
        <v>19</v>
      </c>
      <c r="T293" s="99">
        <v>97.887601040000007</v>
      </c>
      <c r="U293" s="110"/>
      <c r="V293" s="107" t="s">
        <v>260</v>
      </c>
      <c r="W293" s="133">
        <v>19</v>
      </c>
      <c r="X293" s="99">
        <v>97.887601040000007</v>
      </c>
    </row>
    <row r="294" spans="2:24" ht="15.75" x14ac:dyDescent="0.25">
      <c r="B294" s="74" t="s">
        <v>260</v>
      </c>
      <c r="C294" s="133">
        <v>20</v>
      </c>
      <c r="D294" s="99">
        <v>4849.1601905000007</v>
      </c>
      <c r="E294" s="99">
        <v>4849.1601905000007</v>
      </c>
      <c r="F294" s="99">
        <v>4473.9201905</v>
      </c>
      <c r="G294" s="99">
        <v>5593.4901905000006</v>
      </c>
      <c r="H294" s="99">
        <v>5593.4901905000006</v>
      </c>
      <c r="I294" s="99">
        <v>5218.2501905000008</v>
      </c>
      <c r="J294" s="99">
        <v>6722.1701905</v>
      </c>
      <c r="K294" s="99">
        <v>6722.1701905</v>
      </c>
      <c r="L294" s="99">
        <v>6346.9301905000002</v>
      </c>
      <c r="M294" s="99">
        <v>7890.9001904999996</v>
      </c>
      <c r="N294" s="99">
        <v>7890.9001904999996</v>
      </c>
      <c r="O294" s="99">
        <v>7515.6601904999998</v>
      </c>
      <c r="P294" s="99">
        <v>2158.2101905</v>
      </c>
      <c r="Q294" s="110"/>
      <c r="R294" s="107" t="s">
        <v>260</v>
      </c>
      <c r="S294" s="133">
        <v>20</v>
      </c>
      <c r="T294" s="99">
        <v>98.033352199999996</v>
      </c>
      <c r="U294" s="110"/>
      <c r="V294" s="107" t="s">
        <v>260</v>
      </c>
      <c r="W294" s="133">
        <v>20</v>
      </c>
      <c r="X294" s="99">
        <v>98.033352199999996</v>
      </c>
    </row>
    <row r="295" spans="2:24" ht="15.75" x14ac:dyDescent="0.25">
      <c r="B295" s="74" t="s">
        <v>260</v>
      </c>
      <c r="C295" s="133">
        <v>21</v>
      </c>
      <c r="D295" s="99">
        <v>4841.7470887600002</v>
      </c>
      <c r="E295" s="99">
        <v>4841.7470887600002</v>
      </c>
      <c r="F295" s="99">
        <v>4466.5070887599995</v>
      </c>
      <c r="G295" s="99">
        <v>5586.0770887600011</v>
      </c>
      <c r="H295" s="99">
        <v>5586.0770887600011</v>
      </c>
      <c r="I295" s="99">
        <v>5210.8370887600004</v>
      </c>
      <c r="J295" s="99">
        <v>6714.7570887599995</v>
      </c>
      <c r="K295" s="99">
        <v>6714.7570887599995</v>
      </c>
      <c r="L295" s="99">
        <v>6339.5170887599998</v>
      </c>
      <c r="M295" s="99">
        <v>7883.4870887599991</v>
      </c>
      <c r="N295" s="99">
        <v>7883.4870887599991</v>
      </c>
      <c r="O295" s="99">
        <v>7508.2470887599993</v>
      </c>
      <c r="P295" s="99">
        <v>2150.79708876</v>
      </c>
      <c r="Q295" s="110"/>
      <c r="R295" s="107" t="s">
        <v>260</v>
      </c>
      <c r="S295" s="133">
        <v>21</v>
      </c>
      <c r="T295" s="99">
        <v>97.720884710000007</v>
      </c>
      <c r="U295" s="110"/>
      <c r="V295" s="107" t="s">
        <v>260</v>
      </c>
      <c r="W295" s="133">
        <v>21</v>
      </c>
      <c r="X295" s="99">
        <v>97.720884710000007</v>
      </c>
    </row>
    <row r="296" spans="2:24" ht="15.75" x14ac:dyDescent="0.25">
      <c r="B296" s="74" t="s">
        <v>260</v>
      </c>
      <c r="C296" s="133">
        <v>22</v>
      </c>
      <c r="D296" s="99">
        <v>4839.4884214200001</v>
      </c>
      <c r="E296" s="99">
        <v>4839.4884214200001</v>
      </c>
      <c r="F296" s="99">
        <v>4464.2484214199994</v>
      </c>
      <c r="G296" s="99">
        <v>5583.818421420001</v>
      </c>
      <c r="H296" s="99">
        <v>5583.818421420001</v>
      </c>
      <c r="I296" s="99">
        <v>5208.5784214200003</v>
      </c>
      <c r="J296" s="99">
        <v>6712.4984214199994</v>
      </c>
      <c r="K296" s="99">
        <v>6712.4984214199994</v>
      </c>
      <c r="L296" s="99">
        <v>6337.2584214199996</v>
      </c>
      <c r="M296" s="99">
        <v>7881.228421419999</v>
      </c>
      <c r="N296" s="99">
        <v>7881.228421419999</v>
      </c>
      <c r="O296" s="99">
        <v>7505.9884214199992</v>
      </c>
      <c r="P296" s="99">
        <v>2148.5384214199998</v>
      </c>
      <c r="Q296" s="110"/>
      <c r="R296" s="107" t="s">
        <v>260</v>
      </c>
      <c r="S296" s="133">
        <v>22</v>
      </c>
      <c r="T296" s="99">
        <v>97.537905629999997</v>
      </c>
      <c r="U296" s="110"/>
      <c r="V296" s="107" t="s">
        <v>260</v>
      </c>
      <c r="W296" s="133">
        <v>22</v>
      </c>
      <c r="X296" s="99">
        <v>97.537905629999997</v>
      </c>
    </row>
    <row r="297" spans="2:24" ht="15.75" x14ac:dyDescent="0.25">
      <c r="B297" s="74" t="s">
        <v>260</v>
      </c>
      <c r="C297" s="133">
        <v>23</v>
      </c>
      <c r="D297" s="99">
        <v>4815.5651228000006</v>
      </c>
      <c r="E297" s="99">
        <v>4815.5651228000006</v>
      </c>
      <c r="F297" s="99">
        <v>4440.3251227999999</v>
      </c>
      <c r="G297" s="99">
        <v>5559.8951228000005</v>
      </c>
      <c r="H297" s="99">
        <v>5559.8951228000005</v>
      </c>
      <c r="I297" s="99">
        <v>5184.6551228000008</v>
      </c>
      <c r="J297" s="99">
        <v>6688.5751227999999</v>
      </c>
      <c r="K297" s="99">
        <v>6688.5751227999999</v>
      </c>
      <c r="L297" s="99">
        <v>6313.3351228000001</v>
      </c>
      <c r="M297" s="99">
        <v>7857.3051227999995</v>
      </c>
      <c r="N297" s="99">
        <v>7857.3051227999995</v>
      </c>
      <c r="O297" s="99">
        <v>7482.0651227999997</v>
      </c>
      <c r="P297" s="99">
        <v>2124.6151227999999</v>
      </c>
      <c r="Q297" s="110"/>
      <c r="R297" s="107" t="s">
        <v>260</v>
      </c>
      <c r="S297" s="133">
        <v>23</v>
      </c>
      <c r="T297" s="99">
        <v>96.754980180000004</v>
      </c>
      <c r="U297" s="110"/>
      <c r="V297" s="107" t="s">
        <v>260</v>
      </c>
      <c r="W297" s="133">
        <v>23</v>
      </c>
      <c r="X297" s="99">
        <v>96.754980180000004</v>
      </c>
    </row>
    <row r="298" spans="2:24" ht="15.75" x14ac:dyDescent="0.25">
      <c r="B298" s="74" t="s">
        <v>260</v>
      </c>
      <c r="C298" s="133">
        <v>24</v>
      </c>
      <c r="D298" s="99">
        <v>4779.4115455000001</v>
      </c>
      <c r="E298" s="99">
        <v>4779.4115455000001</v>
      </c>
      <c r="F298" s="99">
        <v>4404.1715454999994</v>
      </c>
      <c r="G298" s="99">
        <v>5523.7415455000009</v>
      </c>
      <c r="H298" s="99">
        <v>5523.7415455000009</v>
      </c>
      <c r="I298" s="99">
        <v>5148.5015455000002</v>
      </c>
      <c r="J298" s="99">
        <v>6652.4215454999994</v>
      </c>
      <c r="K298" s="99">
        <v>6652.4215454999994</v>
      </c>
      <c r="L298" s="99">
        <v>6277.1815454999996</v>
      </c>
      <c r="M298" s="99">
        <v>7821.151545499999</v>
      </c>
      <c r="N298" s="99">
        <v>7821.151545499999</v>
      </c>
      <c r="O298" s="99">
        <v>7445.9115454999992</v>
      </c>
      <c r="P298" s="99">
        <v>2088.4615454999998</v>
      </c>
      <c r="Q298" s="110"/>
      <c r="R298" s="107" t="s">
        <v>260</v>
      </c>
      <c r="S298" s="133">
        <v>24</v>
      </c>
      <c r="T298" s="99">
        <v>95.626171909999997</v>
      </c>
      <c r="U298" s="110"/>
      <c r="V298" s="107" t="s">
        <v>260</v>
      </c>
      <c r="W298" s="133">
        <v>24</v>
      </c>
      <c r="X298" s="99">
        <v>95.626171909999997</v>
      </c>
    </row>
    <row r="299" spans="2:24" ht="15.75" x14ac:dyDescent="0.25">
      <c r="B299" s="74" t="s">
        <v>261</v>
      </c>
      <c r="C299" s="133">
        <v>1</v>
      </c>
      <c r="D299" s="99">
        <v>4808.2263323799998</v>
      </c>
      <c r="E299" s="99">
        <v>4808.2263323799998</v>
      </c>
      <c r="F299" s="99">
        <v>4432.98633238</v>
      </c>
      <c r="G299" s="99">
        <v>5552.5563323800006</v>
      </c>
      <c r="H299" s="99">
        <v>5552.5563323800006</v>
      </c>
      <c r="I299" s="99">
        <v>5177.3163323799999</v>
      </c>
      <c r="J299" s="99">
        <v>6681.23633238</v>
      </c>
      <c r="K299" s="99">
        <v>6681.23633238</v>
      </c>
      <c r="L299" s="99">
        <v>6305.9963323800002</v>
      </c>
      <c r="M299" s="99">
        <v>7849.9663323799996</v>
      </c>
      <c r="N299" s="99">
        <v>7849.9663323799996</v>
      </c>
      <c r="O299" s="99">
        <v>7474.7263323799998</v>
      </c>
      <c r="P299" s="99">
        <v>2117.27633238</v>
      </c>
      <c r="Q299" s="110"/>
      <c r="R299" s="107" t="s">
        <v>261</v>
      </c>
      <c r="S299" s="133">
        <v>1</v>
      </c>
      <c r="T299" s="99">
        <v>96.332476850000006</v>
      </c>
      <c r="U299" s="110"/>
      <c r="V299" s="107" t="s">
        <v>261</v>
      </c>
      <c r="W299" s="133">
        <v>1</v>
      </c>
      <c r="X299" s="99">
        <v>96.332476850000006</v>
      </c>
    </row>
    <row r="300" spans="2:24" ht="15.75" x14ac:dyDescent="0.25">
      <c r="B300" s="74" t="s">
        <v>261</v>
      </c>
      <c r="C300" s="133">
        <v>2</v>
      </c>
      <c r="D300" s="99">
        <v>4793.0959589400009</v>
      </c>
      <c r="E300" s="99">
        <v>4793.0959589400009</v>
      </c>
      <c r="F300" s="99">
        <v>4417.8559589400002</v>
      </c>
      <c r="G300" s="99">
        <v>5537.4259589400008</v>
      </c>
      <c r="H300" s="99">
        <v>5537.4259589400008</v>
      </c>
      <c r="I300" s="99">
        <v>5162.185958940001</v>
      </c>
      <c r="J300" s="99">
        <v>6666.1059589400002</v>
      </c>
      <c r="K300" s="99">
        <v>6666.1059589400002</v>
      </c>
      <c r="L300" s="99">
        <v>6290.8659589400004</v>
      </c>
      <c r="M300" s="99">
        <v>7834.8359589399997</v>
      </c>
      <c r="N300" s="99">
        <v>7834.8359589399997</v>
      </c>
      <c r="O300" s="99">
        <v>7459.5959589399999</v>
      </c>
      <c r="P300" s="99">
        <v>2102.1459589400001</v>
      </c>
      <c r="Q300" s="110"/>
      <c r="R300" s="107" t="s">
        <v>261</v>
      </c>
      <c r="S300" s="133">
        <v>2</v>
      </c>
      <c r="T300" s="99">
        <v>95.911369129999997</v>
      </c>
      <c r="U300" s="110"/>
      <c r="V300" s="107" t="s">
        <v>261</v>
      </c>
      <c r="W300" s="133">
        <v>2</v>
      </c>
      <c r="X300" s="99">
        <v>95.911369129999997</v>
      </c>
    </row>
    <row r="301" spans="2:24" ht="15.75" x14ac:dyDescent="0.25">
      <c r="B301" s="74" t="s">
        <v>261</v>
      </c>
      <c r="C301" s="133">
        <v>3</v>
      </c>
      <c r="D301" s="99">
        <v>4786.2954935899998</v>
      </c>
      <c r="E301" s="99">
        <v>4786.2954935899998</v>
      </c>
      <c r="F301" s="99">
        <v>4411.05549359</v>
      </c>
      <c r="G301" s="99">
        <v>5530.6254935900006</v>
      </c>
      <c r="H301" s="99">
        <v>5530.6254935900006</v>
      </c>
      <c r="I301" s="99">
        <v>5155.3854935899999</v>
      </c>
      <c r="J301" s="99">
        <v>6659.30549359</v>
      </c>
      <c r="K301" s="99">
        <v>6659.30549359</v>
      </c>
      <c r="L301" s="99">
        <v>6284.0654935900002</v>
      </c>
      <c r="M301" s="99">
        <v>7828.0354935899995</v>
      </c>
      <c r="N301" s="99">
        <v>7828.0354935899995</v>
      </c>
      <c r="O301" s="99">
        <v>7452.7954935899998</v>
      </c>
      <c r="P301" s="99">
        <v>2095.3454935899999</v>
      </c>
      <c r="Q301" s="110"/>
      <c r="R301" s="107" t="s">
        <v>261</v>
      </c>
      <c r="S301" s="133">
        <v>3</v>
      </c>
      <c r="T301" s="99">
        <v>95.738416360000002</v>
      </c>
      <c r="U301" s="110"/>
      <c r="V301" s="107" t="s">
        <v>261</v>
      </c>
      <c r="W301" s="133">
        <v>3</v>
      </c>
      <c r="X301" s="99">
        <v>95.738416360000002</v>
      </c>
    </row>
    <row r="302" spans="2:24" ht="15.75" x14ac:dyDescent="0.25">
      <c r="B302" s="74" t="s">
        <v>261</v>
      </c>
      <c r="C302" s="133">
        <v>4</v>
      </c>
      <c r="D302" s="99">
        <v>4785.6672158100009</v>
      </c>
      <c r="E302" s="99">
        <v>4785.6672158100009</v>
      </c>
      <c r="F302" s="99">
        <v>4410.4272158100002</v>
      </c>
      <c r="G302" s="99">
        <v>5529.9972158100009</v>
      </c>
      <c r="H302" s="99">
        <v>5529.9972158100009</v>
      </c>
      <c r="I302" s="99">
        <v>5154.7572158100011</v>
      </c>
      <c r="J302" s="99">
        <v>6658.6772158100002</v>
      </c>
      <c r="K302" s="99">
        <v>6658.6772158100002</v>
      </c>
      <c r="L302" s="99">
        <v>6283.4372158100005</v>
      </c>
      <c r="M302" s="99">
        <v>7827.4072158099998</v>
      </c>
      <c r="N302" s="99">
        <v>7827.4072158099998</v>
      </c>
      <c r="O302" s="99">
        <v>7452.16721581</v>
      </c>
      <c r="P302" s="99">
        <v>2094.7172158100002</v>
      </c>
      <c r="Q302" s="110"/>
      <c r="R302" s="107" t="s">
        <v>261</v>
      </c>
      <c r="S302" s="133">
        <v>4</v>
      </c>
      <c r="T302" s="99">
        <v>95.749155939999994</v>
      </c>
      <c r="U302" s="110"/>
      <c r="V302" s="107" t="s">
        <v>261</v>
      </c>
      <c r="W302" s="133">
        <v>4</v>
      </c>
      <c r="X302" s="99">
        <v>95.749155939999994</v>
      </c>
    </row>
    <row r="303" spans="2:24" ht="15.75" x14ac:dyDescent="0.25">
      <c r="B303" s="74" t="s">
        <v>261</v>
      </c>
      <c r="C303" s="133">
        <v>5</v>
      </c>
      <c r="D303" s="99">
        <v>4787.5526041700004</v>
      </c>
      <c r="E303" s="99">
        <v>4787.5526041700004</v>
      </c>
      <c r="F303" s="99">
        <v>4412.3126041699998</v>
      </c>
      <c r="G303" s="99">
        <v>5531.8826041700013</v>
      </c>
      <c r="H303" s="99">
        <v>5531.8826041700013</v>
      </c>
      <c r="I303" s="99">
        <v>5156.6426041700006</v>
      </c>
      <c r="J303" s="99">
        <v>6660.5626041699998</v>
      </c>
      <c r="K303" s="99">
        <v>6660.5626041699998</v>
      </c>
      <c r="L303" s="99">
        <v>6285.32260417</v>
      </c>
      <c r="M303" s="99">
        <v>7829.2926041699993</v>
      </c>
      <c r="N303" s="99">
        <v>7829.2926041699993</v>
      </c>
      <c r="O303" s="99">
        <v>7454.0526041699995</v>
      </c>
      <c r="P303" s="99">
        <v>2096.6026041700002</v>
      </c>
      <c r="Q303" s="110"/>
      <c r="R303" s="107" t="s">
        <v>261</v>
      </c>
      <c r="S303" s="133">
        <v>5</v>
      </c>
      <c r="T303" s="99">
        <v>95.791794719999999</v>
      </c>
      <c r="U303" s="110"/>
      <c r="V303" s="107" t="s">
        <v>261</v>
      </c>
      <c r="W303" s="133">
        <v>5</v>
      </c>
      <c r="X303" s="99">
        <v>95.791794719999999</v>
      </c>
    </row>
    <row r="304" spans="2:24" ht="15.75" x14ac:dyDescent="0.25">
      <c r="B304" s="74" t="s">
        <v>261</v>
      </c>
      <c r="C304" s="133">
        <v>6</v>
      </c>
      <c r="D304" s="99">
        <v>4754.3695571300004</v>
      </c>
      <c r="E304" s="99">
        <v>4754.3695571300004</v>
      </c>
      <c r="F304" s="99">
        <v>4379.1295571299997</v>
      </c>
      <c r="G304" s="99">
        <v>5498.6995571300013</v>
      </c>
      <c r="H304" s="99">
        <v>5498.6995571300013</v>
      </c>
      <c r="I304" s="99">
        <v>5123.4595571300006</v>
      </c>
      <c r="J304" s="99">
        <v>6627.3795571299997</v>
      </c>
      <c r="K304" s="99">
        <v>6627.3795571299997</v>
      </c>
      <c r="L304" s="99">
        <v>6252.13955713</v>
      </c>
      <c r="M304" s="99">
        <v>7796.1095571299993</v>
      </c>
      <c r="N304" s="99">
        <v>7796.1095571299993</v>
      </c>
      <c r="O304" s="99">
        <v>7420.8695571299995</v>
      </c>
      <c r="P304" s="99">
        <v>2063.4195571300002</v>
      </c>
      <c r="Q304" s="110"/>
      <c r="R304" s="107" t="s">
        <v>261</v>
      </c>
      <c r="S304" s="133">
        <v>6</v>
      </c>
      <c r="T304" s="99">
        <v>95.067099780000007</v>
      </c>
      <c r="U304" s="110"/>
      <c r="V304" s="107" t="s">
        <v>261</v>
      </c>
      <c r="W304" s="133">
        <v>6</v>
      </c>
      <c r="X304" s="99">
        <v>95.067099780000007</v>
      </c>
    </row>
    <row r="305" spans="2:24" ht="15.75" x14ac:dyDescent="0.25">
      <c r="B305" s="74" t="s">
        <v>261</v>
      </c>
      <c r="C305" s="133">
        <v>7</v>
      </c>
      <c r="D305" s="99">
        <v>4792.6497698900002</v>
      </c>
      <c r="E305" s="99">
        <v>4792.6497698900002</v>
      </c>
      <c r="F305" s="99">
        <v>4417.4097698900005</v>
      </c>
      <c r="G305" s="99">
        <v>5536.9797698900002</v>
      </c>
      <c r="H305" s="99">
        <v>5536.9797698900002</v>
      </c>
      <c r="I305" s="99">
        <v>5161.7397698900004</v>
      </c>
      <c r="J305" s="99">
        <v>6665.6597698900005</v>
      </c>
      <c r="K305" s="99">
        <v>6665.6597698900005</v>
      </c>
      <c r="L305" s="99">
        <v>6290.4197698900007</v>
      </c>
      <c r="M305" s="99">
        <v>7834.38976989</v>
      </c>
      <c r="N305" s="99">
        <v>7834.38976989</v>
      </c>
      <c r="O305" s="99">
        <v>7459.1497698900002</v>
      </c>
      <c r="P305" s="99">
        <v>2101.69976989</v>
      </c>
      <c r="Q305" s="110"/>
      <c r="R305" s="107" t="s">
        <v>261</v>
      </c>
      <c r="S305" s="133">
        <v>7</v>
      </c>
      <c r="T305" s="99">
        <v>96.200790470000001</v>
      </c>
      <c r="U305" s="110"/>
      <c r="V305" s="107" t="s">
        <v>261</v>
      </c>
      <c r="W305" s="133">
        <v>7</v>
      </c>
      <c r="X305" s="99">
        <v>96.200790470000001</v>
      </c>
    </row>
    <row r="306" spans="2:24" ht="15.75" x14ac:dyDescent="0.25">
      <c r="B306" s="74" t="s">
        <v>261</v>
      </c>
      <c r="C306" s="133">
        <v>8</v>
      </c>
      <c r="D306" s="99">
        <v>4803.3368881400002</v>
      </c>
      <c r="E306" s="99">
        <v>4803.3368881400002</v>
      </c>
      <c r="F306" s="99">
        <v>4428.0968881400004</v>
      </c>
      <c r="G306" s="99">
        <v>5547.6668881400001</v>
      </c>
      <c r="H306" s="99">
        <v>5547.6668881400001</v>
      </c>
      <c r="I306" s="99">
        <v>5172.4268881400003</v>
      </c>
      <c r="J306" s="99">
        <v>6676.3468881400004</v>
      </c>
      <c r="K306" s="99">
        <v>6676.3468881400004</v>
      </c>
      <c r="L306" s="99">
        <v>6301.1068881400006</v>
      </c>
      <c r="M306" s="99">
        <v>7845.0768881399999</v>
      </c>
      <c r="N306" s="99">
        <v>7845.0768881399999</v>
      </c>
      <c r="O306" s="99">
        <v>7469.8368881400002</v>
      </c>
      <c r="P306" s="99">
        <v>2112.3868881399999</v>
      </c>
      <c r="Q306" s="110"/>
      <c r="R306" s="107" t="s">
        <v>261</v>
      </c>
      <c r="S306" s="133">
        <v>8</v>
      </c>
      <c r="T306" s="99">
        <v>96.762514249999995</v>
      </c>
      <c r="U306" s="110"/>
      <c r="V306" s="107" t="s">
        <v>261</v>
      </c>
      <c r="W306" s="133">
        <v>8</v>
      </c>
      <c r="X306" s="99">
        <v>96.762514249999995</v>
      </c>
    </row>
    <row r="307" spans="2:24" ht="15.75" x14ac:dyDescent="0.25">
      <c r="B307" s="74" t="s">
        <v>261</v>
      </c>
      <c r="C307" s="133">
        <v>9</v>
      </c>
      <c r="D307" s="99">
        <v>4780.5389750900003</v>
      </c>
      <c r="E307" s="99">
        <v>4780.5389750900003</v>
      </c>
      <c r="F307" s="99">
        <v>4405.2989750899997</v>
      </c>
      <c r="G307" s="99">
        <v>5524.8689750900012</v>
      </c>
      <c r="H307" s="99">
        <v>5524.8689750900012</v>
      </c>
      <c r="I307" s="99">
        <v>5149.6289750900005</v>
      </c>
      <c r="J307" s="99">
        <v>6653.5489750899997</v>
      </c>
      <c r="K307" s="99">
        <v>6653.5489750899997</v>
      </c>
      <c r="L307" s="99">
        <v>6278.3089750899999</v>
      </c>
      <c r="M307" s="99">
        <v>7822.2789750899992</v>
      </c>
      <c r="N307" s="99">
        <v>7822.2789750899992</v>
      </c>
      <c r="O307" s="99">
        <v>7447.0389750899994</v>
      </c>
      <c r="P307" s="99">
        <v>2089.5889750900001</v>
      </c>
      <c r="Q307" s="110"/>
      <c r="R307" s="107" t="s">
        <v>261</v>
      </c>
      <c r="S307" s="133">
        <v>9</v>
      </c>
      <c r="T307" s="99">
        <v>96.593531909999996</v>
      </c>
      <c r="U307" s="110"/>
      <c r="V307" s="107" t="s">
        <v>261</v>
      </c>
      <c r="W307" s="133">
        <v>9</v>
      </c>
      <c r="X307" s="99">
        <v>96.593531909999996</v>
      </c>
    </row>
    <row r="308" spans="2:24" ht="15.75" x14ac:dyDescent="0.25">
      <c r="B308" s="74" t="s">
        <v>261</v>
      </c>
      <c r="C308" s="133">
        <v>10</v>
      </c>
      <c r="D308" s="99">
        <v>4887.3597758400001</v>
      </c>
      <c r="E308" s="99">
        <v>4887.3597758400001</v>
      </c>
      <c r="F308" s="99">
        <v>4512.1197758399994</v>
      </c>
      <c r="G308" s="99">
        <v>5631.6897758400009</v>
      </c>
      <c r="H308" s="99">
        <v>5631.6897758400009</v>
      </c>
      <c r="I308" s="99">
        <v>5256.4497758400003</v>
      </c>
      <c r="J308" s="99">
        <v>6760.3697758399994</v>
      </c>
      <c r="K308" s="99">
        <v>6760.3697758399994</v>
      </c>
      <c r="L308" s="99">
        <v>6385.1297758399996</v>
      </c>
      <c r="M308" s="99">
        <v>7929.099775839999</v>
      </c>
      <c r="N308" s="99">
        <v>7929.099775839999</v>
      </c>
      <c r="O308" s="99">
        <v>7553.8597758399992</v>
      </c>
      <c r="P308" s="99">
        <v>2196.4097758399998</v>
      </c>
      <c r="Q308" s="110"/>
      <c r="R308" s="107" t="s">
        <v>261</v>
      </c>
      <c r="S308" s="133">
        <v>10</v>
      </c>
      <c r="T308" s="99">
        <v>100.57555584000001</v>
      </c>
      <c r="U308" s="110"/>
      <c r="V308" s="107" t="s">
        <v>261</v>
      </c>
      <c r="W308" s="133">
        <v>10</v>
      </c>
      <c r="X308" s="99">
        <v>100.57555584000001</v>
      </c>
    </row>
    <row r="309" spans="2:24" ht="15.75" x14ac:dyDescent="0.25">
      <c r="B309" s="74" t="s">
        <v>261</v>
      </c>
      <c r="C309" s="133">
        <v>11</v>
      </c>
      <c r="D309" s="99">
        <v>4879.4553353500005</v>
      </c>
      <c r="E309" s="99">
        <v>4879.4553353500005</v>
      </c>
      <c r="F309" s="99">
        <v>4504.2153353499998</v>
      </c>
      <c r="G309" s="99">
        <v>5623.7853353500013</v>
      </c>
      <c r="H309" s="99">
        <v>5623.7853353500013</v>
      </c>
      <c r="I309" s="99">
        <v>5248.5453353500006</v>
      </c>
      <c r="J309" s="99">
        <v>6752.4653353499998</v>
      </c>
      <c r="K309" s="99">
        <v>6752.4653353499998</v>
      </c>
      <c r="L309" s="99">
        <v>6377.22533535</v>
      </c>
      <c r="M309" s="99">
        <v>7921.1953353499994</v>
      </c>
      <c r="N309" s="99">
        <v>7921.1953353499994</v>
      </c>
      <c r="O309" s="99">
        <v>7545.9553353499996</v>
      </c>
      <c r="P309" s="99">
        <v>2188.5053353500002</v>
      </c>
      <c r="Q309" s="110"/>
      <c r="R309" s="107" t="s">
        <v>261</v>
      </c>
      <c r="S309" s="133">
        <v>11</v>
      </c>
      <c r="T309" s="99">
        <v>100.27159256</v>
      </c>
      <c r="U309" s="110"/>
      <c r="V309" s="107" t="s">
        <v>261</v>
      </c>
      <c r="W309" s="133">
        <v>11</v>
      </c>
      <c r="X309" s="99">
        <v>100.27159256</v>
      </c>
    </row>
    <row r="310" spans="2:24" ht="15.75" x14ac:dyDescent="0.25">
      <c r="B310" s="74" t="s">
        <v>261</v>
      </c>
      <c r="C310" s="133">
        <v>12</v>
      </c>
      <c r="D310" s="99">
        <v>4881.8110825700005</v>
      </c>
      <c r="E310" s="99">
        <v>4881.8110825700005</v>
      </c>
      <c r="F310" s="99">
        <v>4506.5710825699998</v>
      </c>
      <c r="G310" s="99">
        <v>5626.1410825700004</v>
      </c>
      <c r="H310" s="99">
        <v>5626.1410825700004</v>
      </c>
      <c r="I310" s="99">
        <v>5250.9010825700007</v>
      </c>
      <c r="J310" s="99">
        <v>6754.8210825699998</v>
      </c>
      <c r="K310" s="99">
        <v>6754.8210825699998</v>
      </c>
      <c r="L310" s="99">
        <v>6379.58108257</v>
      </c>
      <c r="M310" s="99">
        <v>7923.5510825699994</v>
      </c>
      <c r="N310" s="99">
        <v>7923.5510825699994</v>
      </c>
      <c r="O310" s="99">
        <v>7548.3110825699996</v>
      </c>
      <c r="P310" s="99">
        <v>2190.8610825699998</v>
      </c>
      <c r="Q310" s="110"/>
      <c r="R310" s="107" t="s">
        <v>261</v>
      </c>
      <c r="S310" s="133">
        <v>12</v>
      </c>
      <c r="T310" s="99">
        <v>100.4066</v>
      </c>
      <c r="U310" s="110"/>
      <c r="V310" s="107" t="s">
        <v>261</v>
      </c>
      <c r="W310" s="133">
        <v>12</v>
      </c>
      <c r="X310" s="99">
        <v>100.4066</v>
      </c>
    </row>
    <row r="311" spans="2:24" ht="15.75" x14ac:dyDescent="0.25">
      <c r="B311" s="74" t="s">
        <v>261</v>
      </c>
      <c r="C311" s="133">
        <v>13</v>
      </c>
      <c r="D311" s="99">
        <v>4771.0130067900009</v>
      </c>
      <c r="E311" s="99">
        <v>4771.0130067900009</v>
      </c>
      <c r="F311" s="99">
        <v>4395.7730067900002</v>
      </c>
      <c r="G311" s="99">
        <v>5515.3430067900008</v>
      </c>
      <c r="H311" s="99">
        <v>5515.3430067900008</v>
      </c>
      <c r="I311" s="99">
        <v>5140.103006790001</v>
      </c>
      <c r="J311" s="99">
        <v>6644.0230067900002</v>
      </c>
      <c r="K311" s="99">
        <v>6644.0230067900002</v>
      </c>
      <c r="L311" s="99">
        <v>6268.7830067900004</v>
      </c>
      <c r="M311" s="99">
        <v>7812.7530067899997</v>
      </c>
      <c r="N311" s="99">
        <v>7812.7530067899997</v>
      </c>
      <c r="O311" s="99">
        <v>7437.51300679</v>
      </c>
      <c r="P311" s="99">
        <v>2080.0630067900001</v>
      </c>
      <c r="Q311" s="110"/>
      <c r="R311" s="107" t="s">
        <v>261</v>
      </c>
      <c r="S311" s="133">
        <v>13</v>
      </c>
      <c r="T311" s="99">
        <v>96.588816420000001</v>
      </c>
      <c r="U311" s="110"/>
      <c r="V311" s="107" t="s">
        <v>261</v>
      </c>
      <c r="W311" s="133">
        <v>13</v>
      </c>
      <c r="X311" s="99">
        <v>96.588816420000001</v>
      </c>
    </row>
    <row r="312" spans="2:24" ht="15.75" x14ac:dyDescent="0.25">
      <c r="B312" s="74" t="s">
        <v>261</v>
      </c>
      <c r="C312" s="133">
        <v>14</v>
      </c>
      <c r="D312" s="99">
        <v>4761.7066576100005</v>
      </c>
      <c r="E312" s="99">
        <v>4761.7066576100005</v>
      </c>
      <c r="F312" s="99">
        <v>4386.4666576099999</v>
      </c>
      <c r="G312" s="99">
        <v>5506.0366576100005</v>
      </c>
      <c r="H312" s="99">
        <v>5506.0366576100005</v>
      </c>
      <c r="I312" s="99">
        <v>5130.7966576100007</v>
      </c>
      <c r="J312" s="99">
        <v>6634.7166576099999</v>
      </c>
      <c r="K312" s="99">
        <v>6634.7166576099999</v>
      </c>
      <c r="L312" s="99">
        <v>6259.4766576100001</v>
      </c>
      <c r="M312" s="99">
        <v>7803.4466576099994</v>
      </c>
      <c r="N312" s="99">
        <v>7803.4466576099994</v>
      </c>
      <c r="O312" s="99">
        <v>7428.2066576099996</v>
      </c>
      <c r="P312" s="99">
        <v>2070.7566576099998</v>
      </c>
      <c r="Q312" s="110"/>
      <c r="R312" s="107" t="s">
        <v>261</v>
      </c>
      <c r="S312" s="133">
        <v>14</v>
      </c>
      <c r="T312" s="99">
        <v>96.274231090000001</v>
      </c>
      <c r="U312" s="110"/>
      <c r="V312" s="107" t="s">
        <v>261</v>
      </c>
      <c r="W312" s="133">
        <v>14</v>
      </c>
      <c r="X312" s="99">
        <v>96.274231090000001</v>
      </c>
    </row>
    <row r="313" spans="2:24" ht="15.75" x14ac:dyDescent="0.25">
      <c r="B313" s="74" t="s">
        <v>261</v>
      </c>
      <c r="C313" s="133">
        <v>15</v>
      </c>
      <c r="D313" s="99">
        <v>4760.7275501000004</v>
      </c>
      <c r="E313" s="99">
        <v>4760.7275501000004</v>
      </c>
      <c r="F313" s="99">
        <v>4385.4875501000006</v>
      </c>
      <c r="G313" s="99">
        <v>5505.0575501000003</v>
      </c>
      <c r="H313" s="99">
        <v>5505.0575501000003</v>
      </c>
      <c r="I313" s="99">
        <v>5129.8175501000005</v>
      </c>
      <c r="J313" s="99">
        <v>6633.7375501000006</v>
      </c>
      <c r="K313" s="99">
        <v>6633.7375501000006</v>
      </c>
      <c r="L313" s="99">
        <v>6258.4975501000008</v>
      </c>
      <c r="M313" s="99">
        <v>7802.4675501000002</v>
      </c>
      <c r="N313" s="99">
        <v>7802.4675501000002</v>
      </c>
      <c r="O313" s="99">
        <v>7427.2275501000004</v>
      </c>
      <c r="P313" s="99">
        <v>2069.7775501000001</v>
      </c>
      <c r="Q313" s="110"/>
      <c r="R313" s="107" t="s">
        <v>261</v>
      </c>
      <c r="S313" s="133">
        <v>15</v>
      </c>
      <c r="T313" s="99">
        <v>96.198985460000003</v>
      </c>
      <c r="U313" s="110"/>
      <c r="V313" s="107" t="s">
        <v>261</v>
      </c>
      <c r="W313" s="133">
        <v>15</v>
      </c>
      <c r="X313" s="99">
        <v>96.198985460000003</v>
      </c>
    </row>
    <row r="314" spans="2:24" ht="15.75" x14ac:dyDescent="0.25">
      <c r="B314" s="74" t="s">
        <v>261</v>
      </c>
      <c r="C314" s="133">
        <v>16</v>
      </c>
      <c r="D314" s="99">
        <v>4762.1719351499996</v>
      </c>
      <c r="E314" s="99">
        <v>4762.1719351499996</v>
      </c>
      <c r="F314" s="99">
        <v>4386.9319351499998</v>
      </c>
      <c r="G314" s="99">
        <v>5506.5019351500005</v>
      </c>
      <c r="H314" s="99">
        <v>5506.5019351500005</v>
      </c>
      <c r="I314" s="99">
        <v>5131.2619351499998</v>
      </c>
      <c r="J314" s="99">
        <v>6635.1819351499998</v>
      </c>
      <c r="K314" s="99">
        <v>6635.1819351499998</v>
      </c>
      <c r="L314" s="99">
        <v>6259.9419351500001</v>
      </c>
      <c r="M314" s="99">
        <v>7803.9119351499994</v>
      </c>
      <c r="N314" s="99">
        <v>7803.9119351499994</v>
      </c>
      <c r="O314" s="99">
        <v>7428.6719351499996</v>
      </c>
      <c r="P314" s="99">
        <v>2071.2219351499998</v>
      </c>
      <c r="Q314" s="110"/>
      <c r="R314" s="107" t="s">
        <v>261</v>
      </c>
      <c r="S314" s="133">
        <v>16</v>
      </c>
      <c r="T314" s="99">
        <v>96.135168620000002</v>
      </c>
      <c r="U314" s="110"/>
      <c r="V314" s="107" t="s">
        <v>261</v>
      </c>
      <c r="W314" s="133">
        <v>16</v>
      </c>
      <c r="X314" s="99">
        <v>96.135168620000002</v>
      </c>
    </row>
    <row r="315" spans="2:24" ht="15.75" x14ac:dyDescent="0.25">
      <c r="B315" s="74" t="s">
        <v>261</v>
      </c>
      <c r="C315" s="133">
        <v>17</v>
      </c>
      <c r="D315" s="99">
        <v>4767.7533736700007</v>
      </c>
      <c r="E315" s="99">
        <v>4767.7533736700007</v>
      </c>
      <c r="F315" s="99">
        <v>4392.51337367</v>
      </c>
      <c r="G315" s="99">
        <v>5512.0833736700006</v>
      </c>
      <c r="H315" s="99">
        <v>5512.0833736700006</v>
      </c>
      <c r="I315" s="99">
        <v>5136.8433736700008</v>
      </c>
      <c r="J315" s="99">
        <v>6640.76337367</v>
      </c>
      <c r="K315" s="99">
        <v>6640.76337367</v>
      </c>
      <c r="L315" s="99">
        <v>6265.5233736700002</v>
      </c>
      <c r="M315" s="99">
        <v>7809.4933736699995</v>
      </c>
      <c r="N315" s="99">
        <v>7809.4933736699995</v>
      </c>
      <c r="O315" s="99">
        <v>7434.2533736699997</v>
      </c>
      <c r="P315" s="99">
        <v>2076.8033736699999</v>
      </c>
      <c r="Q315" s="110"/>
      <c r="R315" s="107" t="s">
        <v>261</v>
      </c>
      <c r="S315" s="133">
        <v>17</v>
      </c>
      <c r="T315" s="99">
        <v>96.300444159999998</v>
      </c>
      <c r="U315" s="110"/>
      <c r="V315" s="107" t="s">
        <v>261</v>
      </c>
      <c r="W315" s="133">
        <v>17</v>
      </c>
      <c r="X315" s="99">
        <v>96.300444159999998</v>
      </c>
    </row>
    <row r="316" spans="2:24" ht="15.75" x14ac:dyDescent="0.25">
      <c r="B316" s="74" t="s">
        <v>261</v>
      </c>
      <c r="C316" s="133">
        <v>18</v>
      </c>
      <c r="D316" s="99">
        <v>4763.2307019600003</v>
      </c>
      <c r="E316" s="99">
        <v>4763.2307019600003</v>
      </c>
      <c r="F316" s="99">
        <v>4387.9907019599996</v>
      </c>
      <c r="G316" s="99">
        <v>5507.5607019600011</v>
      </c>
      <c r="H316" s="99">
        <v>5507.5607019600011</v>
      </c>
      <c r="I316" s="99">
        <v>5132.3207019600004</v>
      </c>
      <c r="J316" s="99">
        <v>6636.2407019599996</v>
      </c>
      <c r="K316" s="99">
        <v>6636.2407019599996</v>
      </c>
      <c r="L316" s="99">
        <v>6261.0007019599998</v>
      </c>
      <c r="M316" s="99">
        <v>7804.9707019599991</v>
      </c>
      <c r="N316" s="99">
        <v>7804.9707019599991</v>
      </c>
      <c r="O316" s="99">
        <v>7429.7307019599994</v>
      </c>
      <c r="P316" s="99">
        <v>2072.28070196</v>
      </c>
      <c r="Q316" s="110"/>
      <c r="R316" s="107" t="s">
        <v>261</v>
      </c>
      <c r="S316" s="133">
        <v>18</v>
      </c>
      <c r="T316" s="99">
        <v>96.063295170000004</v>
      </c>
      <c r="U316" s="110"/>
      <c r="V316" s="107" t="s">
        <v>261</v>
      </c>
      <c r="W316" s="133">
        <v>18</v>
      </c>
      <c r="X316" s="99">
        <v>96.063295170000004</v>
      </c>
    </row>
    <row r="317" spans="2:24" ht="15.75" x14ac:dyDescent="0.25">
      <c r="B317" s="74" t="s">
        <v>261</v>
      </c>
      <c r="C317" s="133">
        <v>19</v>
      </c>
      <c r="D317" s="99">
        <v>4865.5445527200009</v>
      </c>
      <c r="E317" s="99">
        <v>4865.5445527200009</v>
      </c>
      <c r="F317" s="99">
        <v>4490.3045527200002</v>
      </c>
      <c r="G317" s="99">
        <v>5609.8745527200008</v>
      </c>
      <c r="H317" s="99">
        <v>5609.8745527200008</v>
      </c>
      <c r="I317" s="99">
        <v>5234.634552720001</v>
      </c>
      <c r="J317" s="99">
        <v>6738.5545527200002</v>
      </c>
      <c r="K317" s="99">
        <v>6738.5545527200002</v>
      </c>
      <c r="L317" s="99">
        <v>6363.3145527200004</v>
      </c>
      <c r="M317" s="99">
        <v>7907.2845527199997</v>
      </c>
      <c r="N317" s="99">
        <v>7907.2845527199997</v>
      </c>
      <c r="O317" s="99">
        <v>7532.04455272</v>
      </c>
      <c r="P317" s="99">
        <v>2174.5945527200001</v>
      </c>
      <c r="Q317" s="110"/>
      <c r="R317" s="107" t="s">
        <v>261</v>
      </c>
      <c r="S317" s="133">
        <v>19</v>
      </c>
      <c r="T317" s="99">
        <v>99.841783730000003</v>
      </c>
      <c r="U317" s="110"/>
      <c r="V317" s="107" t="s">
        <v>261</v>
      </c>
      <c r="W317" s="133">
        <v>19</v>
      </c>
      <c r="X317" s="99">
        <v>99.841783730000003</v>
      </c>
    </row>
    <row r="318" spans="2:24" ht="15.75" x14ac:dyDescent="0.25">
      <c r="B318" s="74" t="s">
        <v>261</v>
      </c>
      <c r="C318" s="133">
        <v>20</v>
      </c>
      <c r="D318" s="99">
        <v>4862.9315104500001</v>
      </c>
      <c r="E318" s="99">
        <v>4862.9315104500001</v>
      </c>
      <c r="F318" s="99">
        <v>4487.6915104500004</v>
      </c>
      <c r="G318" s="99">
        <v>5607.2615104500001</v>
      </c>
      <c r="H318" s="99">
        <v>5607.2615104500001</v>
      </c>
      <c r="I318" s="99">
        <v>5232.0215104500003</v>
      </c>
      <c r="J318" s="99">
        <v>6735.9415104500004</v>
      </c>
      <c r="K318" s="99">
        <v>6735.9415104500004</v>
      </c>
      <c r="L318" s="99">
        <v>6360.7015104500006</v>
      </c>
      <c r="M318" s="99">
        <v>7904.6715104499999</v>
      </c>
      <c r="N318" s="99">
        <v>7904.6715104499999</v>
      </c>
      <c r="O318" s="99">
        <v>7529.4315104500001</v>
      </c>
      <c r="P318" s="99">
        <v>2171.9815104499999</v>
      </c>
      <c r="Q318" s="110"/>
      <c r="R318" s="107" t="s">
        <v>261</v>
      </c>
      <c r="S318" s="133">
        <v>20</v>
      </c>
      <c r="T318" s="99">
        <v>99.722973780000004</v>
      </c>
      <c r="U318" s="110"/>
      <c r="V318" s="107" t="s">
        <v>261</v>
      </c>
      <c r="W318" s="133">
        <v>20</v>
      </c>
      <c r="X318" s="99">
        <v>99.722973780000004</v>
      </c>
    </row>
    <row r="319" spans="2:24" ht="15.75" x14ac:dyDescent="0.25">
      <c r="B319" s="74" t="s">
        <v>261</v>
      </c>
      <c r="C319" s="133">
        <v>21</v>
      </c>
      <c r="D319" s="99">
        <v>4736.0997809</v>
      </c>
      <c r="E319" s="99">
        <v>4736.0997809</v>
      </c>
      <c r="F319" s="99">
        <v>4360.8597809000003</v>
      </c>
      <c r="G319" s="99">
        <v>5480.4297809000009</v>
      </c>
      <c r="H319" s="99">
        <v>5480.4297809000009</v>
      </c>
      <c r="I319" s="99">
        <v>5105.1897809000002</v>
      </c>
      <c r="J319" s="99">
        <v>6609.1097809000003</v>
      </c>
      <c r="K319" s="99">
        <v>6609.1097809000003</v>
      </c>
      <c r="L319" s="99">
        <v>6233.8697809000005</v>
      </c>
      <c r="M319" s="99">
        <v>7777.8397808999998</v>
      </c>
      <c r="N319" s="99">
        <v>7777.8397808999998</v>
      </c>
      <c r="O319" s="99">
        <v>7402.5997809</v>
      </c>
      <c r="P319" s="99">
        <v>2045.1497809</v>
      </c>
      <c r="Q319" s="110"/>
      <c r="R319" s="107" t="s">
        <v>261</v>
      </c>
      <c r="S319" s="133">
        <v>21</v>
      </c>
      <c r="T319" s="99">
        <v>95.379615250000001</v>
      </c>
      <c r="U319" s="110"/>
      <c r="V319" s="107" t="s">
        <v>261</v>
      </c>
      <c r="W319" s="133">
        <v>21</v>
      </c>
      <c r="X319" s="99">
        <v>95.379615250000001</v>
      </c>
    </row>
    <row r="320" spans="2:24" ht="15.75" x14ac:dyDescent="0.25">
      <c r="B320" s="74" t="s">
        <v>261</v>
      </c>
      <c r="C320" s="133">
        <v>22</v>
      </c>
      <c r="D320" s="99">
        <v>4743.9918531700005</v>
      </c>
      <c r="E320" s="99">
        <v>4743.9918531700005</v>
      </c>
      <c r="F320" s="99">
        <v>4368.7518531700007</v>
      </c>
      <c r="G320" s="99">
        <v>5488.3218531700004</v>
      </c>
      <c r="H320" s="99">
        <v>5488.3218531700004</v>
      </c>
      <c r="I320" s="99">
        <v>5113.0818531700006</v>
      </c>
      <c r="J320" s="99">
        <v>6617.0018531700007</v>
      </c>
      <c r="K320" s="99">
        <v>6617.0018531700007</v>
      </c>
      <c r="L320" s="99">
        <v>6241.7618531700009</v>
      </c>
      <c r="M320" s="99">
        <v>7785.7318531700002</v>
      </c>
      <c r="N320" s="99">
        <v>7785.7318531700002</v>
      </c>
      <c r="O320" s="99">
        <v>7410.4918531700005</v>
      </c>
      <c r="P320" s="99">
        <v>2053.0418531700002</v>
      </c>
      <c r="Q320" s="110"/>
      <c r="R320" s="107" t="s">
        <v>261</v>
      </c>
      <c r="S320" s="133">
        <v>22</v>
      </c>
      <c r="T320" s="99">
        <v>95.370282520000004</v>
      </c>
      <c r="U320" s="110"/>
      <c r="V320" s="107" t="s">
        <v>261</v>
      </c>
      <c r="W320" s="133">
        <v>22</v>
      </c>
      <c r="X320" s="99">
        <v>95.370282520000004</v>
      </c>
    </row>
    <row r="321" spans="2:24" ht="15.75" x14ac:dyDescent="0.25">
      <c r="B321" s="74" t="s">
        <v>261</v>
      </c>
      <c r="C321" s="133">
        <v>23</v>
      </c>
      <c r="D321" s="99">
        <v>4727.2247559500001</v>
      </c>
      <c r="E321" s="99">
        <v>4727.2247559500001</v>
      </c>
      <c r="F321" s="99">
        <v>4351.9847559500004</v>
      </c>
      <c r="G321" s="99">
        <v>5471.554755950001</v>
      </c>
      <c r="H321" s="99">
        <v>5471.554755950001</v>
      </c>
      <c r="I321" s="99">
        <v>5096.3147559500003</v>
      </c>
      <c r="J321" s="99">
        <v>6600.2347559500004</v>
      </c>
      <c r="K321" s="99">
        <v>6600.2347559500004</v>
      </c>
      <c r="L321" s="99">
        <v>6224.9947559500006</v>
      </c>
      <c r="M321" s="99">
        <v>7768.9647559499999</v>
      </c>
      <c r="N321" s="99">
        <v>7768.9647559499999</v>
      </c>
      <c r="O321" s="99">
        <v>7393.7247559500001</v>
      </c>
      <c r="P321" s="99">
        <v>2036.2747559500001</v>
      </c>
      <c r="Q321" s="110"/>
      <c r="R321" s="107" t="s">
        <v>261</v>
      </c>
      <c r="S321" s="133">
        <v>23</v>
      </c>
      <c r="T321" s="99">
        <v>94.570005120000005</v>
      </c>
      <c r="U321" s="110"/>
      <c r="V321" s="107" t="s">
        <v>261</v>
      </c>
      <c r="W321" s="133">
        <v>23</v>
      </c>
      <c r="X321" s="99">
        <v>94.570005120000005</v>
      </c>
    </row>
    <row r="322" spans="2:24" ht="15.75" x14ac:dyDescent="0.25">
      <c r="B322" s="74" t="s">
        <v>261</v>
      </c>
      <c r="C322" s="133">
        <v>24</v>
      </c>
      <c r="D322" s="99">
        <v>4724.60211824</v>
      </c>
      <c r="E322" s="99">
        <v>4724.60211824</v>
      </c>
      <c r="F322" s="99">
        <v>4349.3621182400002</v>
      </c>
      <c r="G322" s="99">
        <v>5468.9321182400008</v>
      </c>
      <c r="H322" s="99">
        <v>5468.9321182400008</v>
      </c>
      <c r="I322" s="99">
        <v>5093.6921182400001</v>
      </c>
      <c r="J322" s="99">
        <v>6597.6121182400002</v>
      </c>
      <c r="K322" s="99">
        <v>6597.6121182400002</v>
      </c>
      <c r="L322" s="99">
        <v>6222.3721182400004</v>
      </c>
      <c r="M322" s="99">
        <v>7766.3421182399998</v>
      </c>
      <c r="N322" s="99">
        <v>7766.3421182399998</v>
      </c>
      <c r="O322" s="99">
        <v>7391.10211824</v>
      </c>
      <c r="P322" s="99">
        <v>2033.6521182399999</v>
      </c>
      <c r="Q322" s="110"/>
      <c r="R322" s="107" t="s">
        <v>261</v>
      </c>
      <c r="S322" s="133">
        <v>24</v>
      </c>
      <c r="T322" s="99">
        <v>94.217641720000003</v>
      </c>
      <c r="U322" s="110"/>
      <c r="V322" s="107" t="s">
        <v>261</v>
      </c>
      <c r="W322" s="133">
        <v>24</v>
      </c>
      <c r="X322" s="99">
        <v>94.217641720000003</v>
      </c>
    </row>
    <row r="323" spans="2:24" ht="15.75" x14ac:dyDescent="0.25">
      <c r="B323" s="74" t="s">
        <v>262</v>
      </c>
      <c r="C323" s="133">
        <v>1</v>
      </c>
      <c r="D323" s="99">
        <v>4620.4686926800005</v>
      </c>
      <c r="E323" s="99">
        <v>4620.4686926800005</v>
      </c>
      <c r="F323" s="99">
        <v>4245.2286926799998</v>
      </c>
      <c r="G323" s="99">
        <v>5364.7986926800004</v>
      </c>
      <c r="H323" s="99">
        <v>5364.7986926800004</v>
      </c>
      <c r="I323" s="99">
        <v>4989.5586926800006</v>
      </c>
      <c r="J323" s="99">
        <v>6493.4786926799998</v>
      </c>
      <c r="K323" s="99">
        <v>6493.4786926799998</v>
      </c>
      <c r="L323" s="99">
        <v>6118.23869268</v>
      </c>
      <c r="M323" s="99">
        <v>7662.2086926799993</v>
      </c>
      <c r="N323" s="99">
        <v>7662.2086926799993</v>
      </c>
      <c r="O323" s="99">
        <v>7286.9686926799995</v>
      </c>
      <c r="P323" s="99">
        <v>1929.51869268</v>
      </c>
      <c r="Q323" s="110"/>
      <c r="R323" s="107" t="s">
        <v>262</v>
      </c>
      <c r="S323" s="133">
        <v>1</v>
      </c>
      <c r="T323" s="99">
        <v>91.394883949999993</v>
      </c>
      <c r="U323" s="110"/>
      <c r="V323" s="107" t="s">
        <v>262</v>
      </c>
      <c r="W323" s="133">
        <v>1</v>
      </c>
      <c r="X323" s="99">
        <v>91.394883949999993</v>
      </c>
    </row>
    <row r="324" spans="2:24" ht="15.75" x14ac:dyDescent="0.25">
      <c r="B324" s="74" t="s">
        <v>262</v>
      </c>
      <c r="C324" s="133">
        <v>2</v>
      </c>
      <c r="D324" s="99">
        <v>4652.3527334400005</v>
      </c>
      <c r="E324" s="99">
        <v>4652.3527334400005</v>
      </c>
      <c r="F324" s="99">
        <v>4277.1127334399998</v>
      </c>
      <c r="G324" s="99">
        <v>5396.6827334400004</v>
      </c>
      <c r="H324" s="99">
        <v>5396.6827334400004</v>
      </c>
      <c r="I324" s="99">
        <v>5021.4427334400007</v>
      </c>
      <c r="J324" s="99">
        <v>6525.3627334399998</v>
      </c>
      <c r="K324" s="99">
        <v>6525.3627334399998</v>
      </c>
      <c r="L324" s="99">
        <v>6150.12273344</v>
      </c>
      <c r="M324" s="99">
        <v>7694.0927334399994</v>
      </c>
      <c r="N324" s="99">
        <v>7694.0927334399994</v>
      </c>
      <c r="O324" s="99">
        <v>7318.8527334399996</v>
      </c>
      <c r="P324" s="99">
        <v>1961.40273344</v>
      </c>
      <c r="Q324" s="110"/>
      <c r="R324" s="107" t="s">
        <v>262</v>
      </c>
      <c r="S324" s="133">
        <v>2</v>
      </c>
      <c r="T324" s="99">
        <v>92.263184809999998</v>
      </c>
      <c r="U324" s="110"/>
      <c r="V324" s="107" t="s">
        <v>262</v>
      </c>
      <c r="W324" s="133">
        <v>2</v>
      </c>
      <c r="X324" s="99">
        <v>92.263184809999998</v>
      </c>
    </row>
    <row r="325" spans="2:24" ht="15.75" x14ac:dyDescent="0.25">
      <c r="B325" s="74" t="s">
        <v>262</v>
      </c>
      <c r="C325" s="133">
        <v>3</v>
      </c>
      <c r="D325" s="99">
        <v>4655.47279936</v>
      </c>
      <c r="E325" s="99">
        <v>4655.47279936</v>
      </c>
      <c r="F325" s="99">
        <v>4280.2327993600002</v>
      </c>
      <c r="G325" s="99">
        <v>5399.8027993600008</v>
      </c>
      <c r="H325" s="99">
        <v>5399.8027993600008</v>
      </c>
      <c r="I325" s="99">
        <v>5024.5627993600001</v>
      </c>
      <c r="J325" s="99">
        <v>6528.4827993600002</v>
      </c>
      <c r="K325" s="99">
        <v>6528.4827993600002</v>
      </c>
      <c r="L325" s="99">
        <v>6153.2427993600004</v>
      </c>
      <c r="M325" s="99">
        <v>7697.2127993599997</v>
      </c>
      <c r="N325" s="99">
        <v>7697.2127993599997</v>
      </c>
      <c r="O325" s="99">
        <v>7321.97279936</v>
      </c>
      <c r="P325" s="99">
        <v>1964.5227993599999</v>
      </c>
      <c r="Q325" s="110"/>
      <c r="R325" s="107" t="s">
        <v>262</v>
      </c>
      <c r="S325" s="133">
        <v>3</v>
      </c>
      <c r="T325" s="99">
        <v>92.307340769999996</v>
      </c>
      <c r="U325" s="110"/>
      <c r="V325" s="107" t="s">
        <v>262</v>
      </c>
      <c r="W325" s="133">
        <v>3</v>
      </c>
      <c r="X325" s="99">
        <v>92.307340769999996</v>
      </c>
    </row>
    <row r="326" spans="2:24" ht="15.75" x14ac:dyDescent="0.25">
      <c r="B326" s="74" t="s">
        <v>262</v>
      </c>
      <c r="C326" s="133">
        <v>4</v>
      </c>
      <c r="D326" s="99">
        <v>4665.6435937000006</v>
      </c>
      <c r="E326" s="99">
        <v>4665.6435937000006</v>
      </c>
      <c r="F326" s="99">
        <v>4290.4035936999999</v>
      </c>
      <c r="G326" s="99">
        <v>5409.9735937000005</v>
      </c>
      <c r="H326" s="99">
        <v>5409.9735937000005</v>
      </c>
      <c r="I326" s="99">
        <v>5034.7335937000007</v>
      </c>
      <c r="J326" s="99">
        <v>6538.6535936999999</v>
      </c>
      <c r="K326" s="99">
        <v>6538.6535936999999</v>
      </c>
      <c r="L326" s="99">
        <v>6163.4135937000001</v>
      </c>
      <c r="M326" s="99">
        <v>7707.3835936999994</v>
      </c>
      <c r="N326" s="99">
        <v>7707.3835936999994</v>
      </c>
      <c r="O326" s="99">
        <v>7332.1435936999997</v>
      </c>
      <c r="P326" s="99">
        <v>1974.6935937000001</v>
      </c>
      <c r="Q326" s="110"/>
      <c r="R326" s="107" t="s">
        <v>262</v>
      </c>
      <c r="S326" s="133">
        <v>4</v>
      </c>
      <c r="T326" s="99">
        <v>92.610036739999998</v>
      </c>
      <c r="U326" s="110"/>
      <c r="V326" s="107" t="s">
        <v>262</v>
      </c>
      <c r="W326" s="133">
        <v>4</v>
      </c>
      <c r="X326" s="99">
        <v>92.610036739999998</v>
      </c>
    </row>
    <row r="327" spans="2:24" ht="15.75" x14ac:dyDescent="0.25">
      <c r="B327" s="74" t="s">
        <v>262</v>
      </c>
      <c r="C327" s="133">
        <v>5</v>
      </c>
      <c r="D327" s="99">
        <v>4676.7044048799999</v>
      </c>
      <c r="E327" s="99">
        <v>4676.7044048799999</v>
      </c>
      <c r="F327" s="99">
        <v>4301.4644048800001</v>
      </c>
      <c r="G327" s="99">
        <v>5421.0344048800007</v>
      </c>
      <c r="H327" s="99">
        <v>5421.0344048800007</v>
      </c>
      <c r="I327" s="99">
        <v>5045.79440488</v>
      </c>
      <c r="J327" s="99">
        <v>6549.7144048800001</v>
      </c>
      <c r="K327" s="99">
        <v>6549.7144048800001</v>
      </c>
      <c r="L327" s="99">
        <v>6174.4744048800003</v>
      </c>
      <c r="M327" s="99">
        <v>7718.4444048799996</v>
      </c>
      <c r="N327" s="99">
        <v>7718.4444048799996</v>
      </c>
      <c r="O327" s="99">
        <v>7343.2044048799999</v>
      </c>
      <c r="P327" s="99">
        <v>1985.75440488</v>
      </c>
      <c r="Q327" s="110"/>
      <c r="R327" s="107" t="s">
        <v>262</v>
      </c>
      <c r="S327" s="133">
        <v>5</v>
      </c>
      <c r="T327" s="99">
        <v>93.019435610000002</v>
      </c>
      <c r="U327" s="110"/>
      <c r="V327" s="107" t="s">
        <v>262</v>
      </c>
      <c r="W327" s="133">
        <v>5</v>
      </c>
      <c r="X327" s="99">
        <v>93.019435610000002</v>
      </c>
    </row>
    <row r="328" spans="2:24" ht="15.75" x14ac:dyDescent="0.25">
      <c r="B328" s="74" t="s">
        <v>262</v>
      </c>
      <c r="C328" s="133">
        <v>6</v>
      </c>
      <c r="D328" s="99">
        <v>4665.2829574000007</v>
      </c>
      <c r="E328" s="99">
        <v>4665.2829574000007</v>
      </c>
      <c r="F328" s="99">
        <v>4290.0429574</v>
      </c>
      <c r="G328" s="99">
        <v>5409.6129574000006</v>
      </c>
      <c r="H328" s="99">
        <v>5409.6129574000006</v>
      </c>
      <c r="I328" s="99">
        <v>5034.3729574000008</v>
      </c>
      <c r="J328" s="99">
        <v>6538.2929574</v>
      </c>
      <c r="K328" s="99">
        <v>6538.2929574</v>
      </c>
      <c r="L328" s="99">
        <v>6163.0529574000002</v>
      </c>
      <c r="M328" s="99">
        <v>7707.0229573999995</v>
      </c>
      <c r="N328" s="99">
        <v>7707.0229573999995</v>
      </c>
      <c r="O328" s="99">
        <v>7331.7829573999998</v>
      </c>
      <c r="P328" s="99">
        <v>1974.3329573999999</v>
      </c>
      <c r="Q328" s="110"/>
      <c r="R328" s="107" t="s">
        <v>262</v>
      </c>
      <c r="S328" s="133">
        <v>6</v>
      </c>
      <c r="T328" s="99">
        <v>92.787485959999998</v>
      </c>
      <c r="U328" s="110"/>
      <c r="V328" s="107" t="s">
        <v>262</v>
      </c>
      <c r="W328" s="133">
        <v>6</v>
      </c>
      <c r="X328" s="99">
        <v>92.787485959999998</v>
      </c>
    </row>
    <row r="329" spans="2:24" ht="15.75" x14ac:dyDescent="0.25">
      <c r="B329" s="74" t="s">
        <v>262</v>
      </c>
      <c r="C329" s="133">
        <v>7</v>
      </c>
      <c r="D329" s="99">
        <v>4647.0334618200004</v>
      </c>
      <c r="E329" s="99">
        <v>4647.0334618200004</v>
      </c>
      <c r="F329" s="99">
        <v>4271.7934618199997</v>
      </c>
      <c r="G329" s="99">
        <v>5391.3634618200003</v>
      </c>
      <c r="H329" s="99">
        <v>5391.3634618200003</v>
      </c>
      <c r="I329" s="99">
        <v>5016.1234618200006</v>
      </c>
      <c r="J329" s="99">
        <v>6520.0434618199997</v>
      </c>
      <c r="K329" s="99">
        <v>6520.0434618199997</v>
      </c>
      <c r="L329" s="99">
        <v>6144.8034618199999</v>
      </c>
      <c r="M329" s="99">
        <v>7688.7734618199993</v>
      </c>
      <c r="N329" s="99">
        <v>7688.7734618199993</v>
      </c>
      <c r="O329" s="99">
        <v>7313.5334618199995</v>
      </c>
      <c r="P329" s="99">
        <v>1956.0834618199999</v>
      </c>
      <c r="Q329" s="110"/>
      <c r="R329" s="107" t="s">
        <v>262</v>
      </c>
      <c r="S329" s="133">
        <v>7</v>
      </c>
      <c r="T329" s="99">
        <v>92.536885290000001</v>
      </c>
      <c r="U329" s="110"/>
      <c r="V329" s="107" t="s">
        <v>262</v>
      </c>
      <c r="W329" s="133">
        <v>7</v>
      </c>
      <c r="X329" s="99">
        <v>92.536885290000001</v>
      </c>
    </row>
    <row r="330" spans="2:24" ht="15.75" x14ac:dyDescent="0.25">
      <c r="B330" s="74" t="s">
        <v>262</v>
      </c>
      <c r="C330" s="133">
        <v>8</v>
      </c>
      <c r="D330" s="99">
        <v>4687.64088378</v>
      </c>
      <c r="E330" s="99">
        <v>4687.64088378</v>
      </c>
      <c r="F330" s="99">
        <v>4312.4008837800002</v>
      </c>
      <c r="G330" s="99">
        <v>5431.9708837800008</v>
      </c>
      <c r="H330" s="99">
        <v>5431.9708837800008</v>
      </c>
      <c r="I330" s="99">
        <v>5056.7308837800001</v>
      </c>
      <c r="J330" s="99">
        <v>6560.6508837800002</v>
      </c>
      <c r="K330" s="99">
        <v>6560.6508837800002</v>
      </c>
      <c r="L330" s="99">
        <v>6185.4108837800004</v>
      </c>
      <c r="M330" s="99">
        <v>7729.3808837799997</v>
      </c>
      <c r="N330" s="99">
        <v>7729.3808837799997</v>
      </c>
      <c r="O330" s="99">
        <v>7354.14088378</v>
      </c>
      <c r="P330" s="99">
        <v>1996.6908837799999</v>
      </c>
      <c r="Q330" s="110"/>
      <c r="R330" s="107" t="s">
        <v>262</v>
      </c>
      <c r="S330" s="133">
        <v>8</v>
      </c>
      <c r="T330" s="99">
        <v>94.179335069999993</v>
      </c>
      <c r="U330" s="110"/>
      <c r="V330" s="107" t="s">
        <v>262</v>
      </c>
      <c r="W330" s="133">
        <v>8</v>
      </c>
      <c r="X330" s="99">
        <v>94.179335069999993</v>
      </c>
    </row>
    <row r="331" spans="2:24" ht="15.75" x14ac:dyDescent="0.25">
      <c r="B331" s="74" t="s">
        <v>262</v>
      </c>
      <c r="C331" s="133">
        <v>9</v>
      </c>
      <c r="D331" s="99">
        <v>4856.48401509</v>
      </c>
      <c r="E331" s="99">
        <v>4856.48401509</v>
      </c>
      <c r="F331" s="99">
        <v>4481.2440150900002</v>
      </c>
      <c r="G331" s="99">
        <v>5600.8140150900008</v>
      </c>
      <c r="H331" s="99">
        <v>5600.8140150900008</v>
      </c>
      <c r="I331" s="99">
        <v>5225.5740150900001</v>
      </c>
      <c r="J331" s="99">
        <v>6729.4940150900002</v>
      </c>
      <c r="K331" s="99">
        <v>6729.4940150900002</v>
      </c>
      <c r="L331" s="99">
        <v>6354.2540150900004</v>
      </c>
      <c r="M331" s="99">
        <v>7898.2240150899997</v>
      </c>
      <c r="N331" s="99">
        <v>7898.2240150899997</v>
      </c>
      <c r="O331" s="99">
        <v>7522.98401509</v>
      </c>
      <c r="P331" s="99">
        <v>2165.5340150900001</v>
      </c>
      <c r="Q331" s="110"/>
      <c r="R331" s="107" t="s">
        <v>262</v>
      </c>
      <c r="S331" s="133">
        <v>9</v>
      </c>
      <c r="T331" s="99">
        <v>99.623107410000003</v>
      </c>
      <c r="U331" s="110"/>
      <c r="V331" s="107" t="s">
        <v>262</v>
      </c>
      <c r="W331" s="133">
        <v>9</v>
      </c>
      <c r="X331" s="99">
        <v>99.623107410000003</v>
      </c>
    </row>
    <row r="332" spans="2:24" ht="15.75" x14ac:dyDescent="0.25">
      <c r="B332" s="74" t="s">
        <v>262</v>
      </c>
      <c r="C332" s="133">
        <v>10</v>
      </c>
      <c r="D332" s="99">
        <v>4863.3208111900003</v>
      </c>
      <c r="E332" s="99">
        <v>4863.3208111900003</v>
      </c>
      <c r="F332" s="99">
        <v>4488.0808111900005</v>
      </c>
      <c r="G332" s="99">
        <v>5607.6508111900002</v>
      </c>
      <c r="H332" s="99">
        <v>5607.6508111900002</v>
      </c>
      <c r="I332" s="99">
        <v>5232.4108111900005</v>
      </c>
      <c r="J332" s="99">
        <v>6736.3308111900005</v>
      </c>
      <c r="K332" s="99">
        <v>6736.3308111900005</v>
      </c>
      <c r="L332" s="99">
        <v>6361.0908111900007</v>
      </c>
      <c r="M332" s="99">
        <v>7905.0608111900001</v>
      </c>
      <c r="N332" s="99">
        <v>7905.0608111900001</v>
      </c>
      <c r="O332" s="99">
        <v>7529.8208111900003</v>
      </c>
      <c r="P332" s="99">
        <v>2172.37081119</v>
      </c>
      <c r="Q332" s="110"/>
      <c r="R332" s="107" t="s">
        <v>262</v>
      </c>
      <c r="S332" s="133">
        <v>10</v>
      </c>
      <c r="T332" s="99">
        <v>99.738329660000005</v>
      </c>
      <c r="U332" s="110"/>
      <c r="V332" s="107" t="s">
        <v>262</v>
      </c>
      <c r="W332" s="133">
        <v>10</v>
      </c>
      <c r="X332" s="99">
        <v>99.738329660000005</v>
      </c>
    </row>
    <row r="333" spans="2:24" ht="15.75" x14ac:dyDescent="0.25">
      <c r="B333" s="74" t="s">
        <v>262</v>
      </c>
      <c r="C333" s="133">
        <v>11</v>
      </c>
      <c r="D333" s="99">
        <v>4763.3561869300001</v>
      </c>
      <c r="E333" s="99">
        <v>4763.3561869300001</v>
      </c>
      <c r="F333" s="99">
        <v>4388.1161869299995</v>
      </c>
      <c r="G333" s="99">
        <v>5507.686186930001</v>
      </c>
      <c r="H333" s="99">
        <v>5507.686186930001</v>
      </c>
      <c r="I333" s="99">
        <v>5132.4461869300003</v>
      </c>
      <c r="J333" s="99">
        <v>6636.3661869299995</v>
      </c>
      <c r="K333" s="99">
        <v>6636.3661869299995</v>
      </c>
      <c r="L333" s="99">
        <v>6261.1261869299997</v>
      </c>
      <c r="M333" s="99">
        <v>7805.096186929999</v>
      </c>
      <c r="N333" s="99">
        <v>7805.096186929999</v>
      </c>
      <c r="O333" s="99">
        <v>7429.8561869299992</v>
      </c>
      <c r="P333" s="99">
        <v>2072.4061869299999</v>
      </c>
      <c r="Q333" s="110"/>
      <c r="R333" s="107" t="s">
        <v>262</v>
      </c>
      <c r="S333" s="133">
        <v>11</v>
      </c>
      <c r="T333" s="99">
        <v>96.272206139999994</v>
      </c>
      <c r="U333" s="110"/>
      <c r="V333" s="107" t="s">
        <v>262</v>
      </c>
      <c r="W333" s="133">
        <v>11</v>
      </c>
      <c r="X333" s="99">
        <v>96.272206139999994</v>
      </c>
    </row>
    <row r="334" spans="2:24" ht="15.75" x14ac:dyDescent="0.25">
      <c r="B334" s="74" t="s">
        <v>262</v>
      </c>
      <c r="C334" s="133">
        <v>12</v>
      </c>
      <c r="D334" s="99">
        <v>4854.5378856900006</v>
      </c>
      <c r="E334" s="99">
        <v>4854.5378856900006</v>
      </c>
      <c r="F334" s="99">
        <v>4479.2978856899999</v>
      </c>
      <c r="G334" s="99">
        <v>5598.8678856900005</v>
      </c>
      <c r="H334" s="99">
        <v>5598.8678856900005</v>
      </c>
      <c r="I334" s="99">
        <v>5223.6278856900008</v>
      </c>
      <c r="J334" s="99">
        <v>6727.5478856899999</v>
      </c>
      <c r="K334" s="99">
        <v>6727.5478856899999</v>
      </c>
      <c r="L334" s="99">
        <v>6352.3078856900001</v>
      </c>
      <c r="M334" s="99">
        <v>7896.2778856899995</v>
      </c>
      <c r="N334" s="99">
        <v>7896.2778856899995</v>
      </c>
      <c r="O334" s="99">
        <v>7521.0378856899997</v>
      </c>
      <c r="P334" s="99">
        <v>2163.5878856899999</v>
      </c>
      <c r="Q334" s="110"/>
      <c r="R334" s="107" t="s">
        <v>262</v>
      </c>
      <c r="S334" s="133">
        <v>12</v>
      </c>
      <c r="T334" s="99">
        <v>99.404241040000002</v>
      </c>
      <c r="U334" s="110"/>
      <c r="V334" s="107" t="s">
        <v>262</v>
      </c>
      <c r="W334" s="133">
        <v>12</v>
      </c>
      <c r="X334" s="99">
        <v>99.404241040000002</v>
      </c>
    </row>
    <row r="335" spans="2:24" ht="15.75" x14ac:dyDescent="0.25">
      <c r="B335" s="74" t="s">
        <v>262</v>
      </c>
      <c r="C335" s="133">
        <v>13</v>
      </c>
      <c r="D335" s="99">
        <v>4839.9968936700006</v>
      </c>
      <c r="E335" s="99">
        <v>4839.9968936700006</v>
      </c>
      <c r="F335" s="99">
        <v>4464.75689367</v>
      </c>
      <c r="G335" s="99">
        <v>5584.3268936700006</v>
      </c>
      <c r="H335" s="99">
        <v>5584.3268936700006</v>
      </c>
      <c r="I335" s="99">
        <v>5209.0868936700008</v>
      </c>
      <c r="J335" s="99">
        <v>6713.00689367</v>
      </c>
      <c r="K335" s="99">
        <v>6713.00689367</v>
      </c>
      <c r="L335" s="99">
        <v>6337.7668936700002</v>
      </c>
      <c r="M335" s="99">
        <v>7881.7368936699995</v>
      </c>
      <c r="N335" s="99">
        <v>7881.7368936699995</v>
      </c>
      <c r="O335" s="99">
        <v>7506.4968936699997</v>
      </c>
      <c r="P335" s="99">
        <v>2149.0468936699999</v>
      </c>
      <c r="Q335" s="110"/>
      <c r="R335" s="107" t="s">
        <v>262</v>
      </c>
      <c r="S335" s="133">
        <v>13</v>
      </c>
      <c r="T335" s="99">
        <v>99.045583100000002</v>
      </c>
      <c r="U335" s="110"/>
      <c r="V335" s="107" t="s">
        <v>262</v>
      </c>
      <c r="W335" s="133">
        <v>13</v>
      </c>
      <c r="X335" s="99">
        <v>99.045583100000002</v>
      </c>
    </row>
    <row r="336" spans="2:24" ht="15.75" x14ac:dyDescent="0.25">
      <c r="B336" s="74" t="s">
        <v>262</v>
      </c>
      <c r="C336" s="133">
        <v>14</v>
      </c>
      <c r="D336" s="99">
        <v>4743.4068693200006</v>
      </c>
      <c r="E336" s="99">
        <v>4743.4068693200006</v>
      </c>
      <c r="F336" s="99">
        <v>4368.1668693199999</v>
      </c>
      <c r="G336" s="99">
        <v>5487.7368693200006</v>
      </c>
      <c r="H336" s="99">
        <v>5487.7368693200006</v>
      </c>
      <c r="I336" s="99">
        <v>5112.4968693200008</v>
      </c>
      <c r="J336" s="99">
        <v>6616.4168693199999</v>
      </c>
      <c r="K336" s="99">
        <v>6616.4168693199999</v>
      </c>
      <c r="L336" s="99">
        <v>6241.1768693200002</v>
      </c>
      <c r="M336" s="99">
        <v>7785.1468693199995</v>
      </c>
      <c r="N336" s="99">
        <v>7785.1468693199995</v>
      </c>
      <c r="O336" s="99">
        <v>7409.9068693199997</v>
      </c>
      <c r="P336" s="99">
        <v>2052.4568693199999</v>
      </c>
      <c r="Q336" s="110"/>
      <c r="R336" s="107" t="s">
        <v>262</v>
      </c>
      <c r="S336" s="133">
        <v>14</v>
      </c>
      <c r="T336" s="99">
        <v>95.701675449999996</v>
      </c>
      <c r="U336" s="110"/>
      <c r="V336" s="107" t="s">
        <v>262</v>
      </c>
      <c r="W336" s="133">
        <v>14</v>
      </c>
      <c r="X336" s="99">
        <v>95.701675449999996</v>
      </c>
    </row>
    <row r="337" spans="2:24" ht="15.75" x14ac:dyDescent="0.25">
      <c r="B337" s="74" t="s">
        <v>262</v>
      </c>
      <c r="C337" s="133">
        <v>15</v>
      </c>
      <c r="D337" s="99">
        <v>4733.0620535400003</v>
      </c>
      <c r="E337" s="99">
        <v>4733.0620535400003</v>
      </c>
      <c r="F337" s="99">
        <v>4357.8220535399996</v>
      </c>
      <c r="G337" s="99">
        <v>5477.3920535400011</v>
      </c>
      <c r="H337" s="99">
        <v>5477.3920535400011</v>
      </c>
      <c r="I337" s="99">
        <v>5102.1520535400005</v>
      </c>
      <c r="J337" s="99">
        <v>6606.0720535399996</v>
      </c>
      <c r="K337" s="99">
        <v>6606.0720535399996</v>
      </c>
      <c r="L337" s="99">
        <v>6230.8320535399998</v>
      </c>
      <c r="M337" s="99">
        <v>7774.8020535399992</v>
      </c>
      <c r="N337" s="99">
        <v>7774.8020535399992</v>
      </c>
      <c r="O337" s="99">
        <v>7399.5620535399994</v>
      </c>
      <c r="P337" s="99">
        <v>2042.11205354</v>
      </c>
      <c r="Q337" s="110"/>
      <c r="R337" s="107" t="s">
        <v>262</v>
      </c>
      <c r="S337" s="133">
        <v>15</v>
      </c>
      <c r="T337" s="99">
        <v>95.449511779999995</v>
      </c>
      <c r="U337" s="110"/>
      <c r="V337" s="107" t="s">
        <v>262</v>
      </c>
      <c r="W337" s="133">
        <v>15</v>
      </c>
      <c r="X337" s="99">
        <v>95.449511779999995</v>
      </c>
    </row>
    <row r="338" spans="2:24" ht="15.75" x14ac:dyDescent="0.25">
      <c r="B338" s="74" t="s">
        <v>262</v>
      </c>
      <c r="C338" s="133">
        <v>16</v>
      </c>
      <c r="D338" s="99">
        <v>4834.6981119299999</v>
      </c>
      <c r="E338" s="99">
        <v>4834.6981119299999</v>
      </c>
      <c r="F338" s="99">
        <v>4459.4581119300001</v>
      </c>
      <c r="G338" s="99">
        <v>5579.0281119300007</v>
      </c>
      <c r="H338" s="99">
        <v>5579.0281119300007</v>
      </c>
      <c r="I338" s="99">
        <v>5203.78811193</v>
      </c>
      <c r="J338" s="99">
        <v>6707.7081119300001</v>
      </c>
      <c r="K338" s="99">
        <v>6707.7081119300001</v>
      </c>
      <c r="L338" s="99">
        <v>6332.4681119300003</v>
      </c>
      <c r="M338" s="99">
        <v>7876.4381119299996</v>
      </c>
      <c r="N338" s="99">
        <v>7876.4381119299996</v>
      </c>
      <c r="O338" s="99">
        <v>7501.1981119299999</v>
      </c>
      <c r="P338" s="99">
        <v>2143.7481119300001</v>
      </c>
      <c r="Q338" s="110"/>
      <c r="R338" s="107" t="s">
        <v>262</v>
      </c>
      <c r="S338" s="133">
        <v>16</v>
      </c>
      <c r="T338" s="99">
        <v>98.871787010000006</v>
      </c>
      <c r="U338" s="110"/>
      <c r="V338" s="107" t="s">
        <v>262</v>
      </c>
      <c r="W338" s="133">
        <v>16</v>
      </c>
      <c r="X338" s="99">
        <v>98.871787010000006</v>
      </c>
    </row>
    <row r="339" spans="2:24" ht="15.75" x14ac:dyDescent="0.25">
      <c r="B339" s="74" t="s">
        <v>262</v>
      </c>
      <c r="C339" s="133">
        <v>17</v>
      </c>
      <c r="D339" s="99">
        <v>4729.0308562300006</v>
      </c>
      <c r="E339" s="99">
        <v>4729.0308562300006</v>
      </c>
      <c r="F339" s="99">
        <v>4353.7908562299999</v>
      </c>
      <c r="G339" s="99">
        <v>5473.3608562300005</v>
      </c>
      <c r="H339" s="99">
        <v>5473.3608562300005</v>
      </c>
      <c r="I339" s="99">
        <v>5098.1208562300008</v>
      </c>
      <c r="J339" s="99">
        <v>6602.0408562299999</v>
      </c>
      <c r="K339" s="99">
        <v>6602.0408562299999</v>
      </c>
      <c r="L339" s="99">
        <v>6226.8008562300001</v>
      </c>
      <c r="M339" s="99">
        <v>7770.7708562299995</v>
      </c>
      <c r="N339" s="99">
        <v>7770.7708562299995</v>
      </c>
      <c r="O339" s="99">
        <v>7395.5308562299997</v>
      </c>
      <c r="P339" s="99">
        <v>2038.0808562300001</v>
      </c>
      <c r="Q339" s="110"/>
      <c r="R339" s="107" t="s">
        <v>262</v>
      </c>
      <c r="S339" s="133">
        <v>17</v>
      </c>
      <c r="T339" s="99">
        <v>95.324461209999996</v>
      </c>
      <c r="U339" s="110"/>
      <c r="V339" s="107" t="s">
        <v>262</v>
      </c>
      <c r="W339" s="133">
        <v>17</v>
      </c>
      <c r="X339" s="99">
        <v>95.324461209999996</v>
      </c>
    </row>
    <row r="340" spans="2:24" ht="15.75" x14ac:dyDescent="0.25">
      <c r="B340" s="74" t="s">
        <v>262</v>
      </c>
      <c r="C340" s="133">
        <v>18</v>
      </c>
      <c r="D340" s="99">
        <v>4863.3393473800006</v>
      </c>
      <c r="E340" s="99">
        <v>4863.3393473800006</v>
      </c>
      <c r="F340" s="99">
        <v>4488.0993473799999</v>
      </c>
      <c r="G340" s="99">
        <v>5607.6693473800005</v>
      </c>
      <c r="H340" s="99">
        <v>5607.6693473800005</v>
      </c>
      <c r="I340" s="99">
        <v>5232.4293473800008</v>
      </c>
      <c r="J340" s="99">
        <v>6736.3493473799999</v>
      </c>
      <c r="K340" s="99">
        <v>6736.3493473799999</v>
      </c>
      <c r="L340" s="99">
        <v>6361.1093473800001</v>
      </c>
      <c r="M340" s="99">
        <v>7905.0793473799995</v>
      </c>
      <c r="N340" s="99">
        <v>7905.0793473799995</v>
      </c>
      <c r="O340" s="99">
        <v>7529.8393473799997</v>
      </c>
      <c r="P340" s="99">
        <v>2172.3893473799999</v>
      </c>
      <c r="Q340" s="110"/>
      <c r="R340" s="107" t="s">
        <v>262</v>
      </c>
      <c r="S340" s="133">
        <v>18</v>
      </c>
      <c r="T340" s="99">
        <v>99.840963189999997</v>
      </c>
      <c r="U340" s="110"/>
      <c r="V340" s="107" t="s">
        <v>262</v>
      </c>
      <c r="W340" s="133">
        <v>18</v>
      </c>
      <c r="X340" s="99">
        <v>99.840963189999997</v>
      </c>
    </row>
    <row r="341" spans="2:24" ht="15.75" x14ac:dyDescent="0.25">
      <c r="B341" s="74" t="s">
        <v>262</v>
      </c>
      <c r="C341" s="133">
        <v>19</v>
      </c>
      <c r="D341" s="99">
        <v>4881.3239223500004</v>
      </c>
      <c r="E341" s="99">
        <v>4881.3239223500004</v>
      </c>
      <c r="F341" s="99">
        <v>4506.0839223500006</v>
      </c>
      <c r="G341" s="99">
        <v>5625.6539223500004</v>
      </c>
      <c r="H341" s="99">
        <v>5625.6539223500004</v>
      </c>
      <c r="I341" s="99">
        <v>5250.4139223500006</v>
      </c>
      <c r="J341" s="99">
        <v>6754.3339223500006</v>
      </c>
      <c r="K341" s="99">
        <v>6754.3339223500006</v>
      </c>
      <c r="L341" s="99">
        <v>6379.0939223500009</v>
      </c>
      <c r="M341" s="99">
        <v>7923.0639223500002</v>
      </c>
      <c r="N341" s="99">
        <v>7923.0639223500002</v>
      </c>
      <c r="O341" s="99">
        <v>7547.8239223500004</v>
      </c>
      <c r="P341" s="99">
        <v>2190.3739223500002</v>
      </c>
      <c r="Q341" s="110"/>
      <c r="R341" s="107" t="s">
        <v>262</v>
      </c>
      <c r="S341" s="133">
        <v>19</v>
      </c>
      <c r="T341" s="99">
        <v>100.26914293</v>
      </c>
      <c r="U341" s="110"/>
      <c r="V341" s="107" t="s">
        <v>262</v>
      </c>
      <c r="W341" s="133">
        <v>19</v>
      </c>
      <c r="X341" s="99">
        <v>100.26914293</v>
      </c>
    </row>
    <row r="342" spans="2:24" ht="15.75" x14ac:dyDescent="0.25">
      <c r="B342" s="74" t="s">
        <v>262</v>
      </c>
      <c r="C342" s="133">
        <v>20</v>
      </c>
      <c r="D342" s="99">
        <v>4876.4187544300003</v>
      </c>
      <c r="E342" s="99">
        <v>4876.4187544300003</v>
      </c>
      <c r="F342" s="99">
        <v>4501.1787544300005</v>
      </c>
      <c r="G342" s="99">
        <v>5620.7487544300002</v>
      </c>
      <c r="H342" s="99">
        <v>5620.7487544300002</v>
      </c>
      <c r="I342" s="99">
        <v>5245.5087544300004</v>
      </c>
      <c r="J342" s="99">
        <v>6749.4287544300005</v>
      </c>
      <c r="K342" s="99">
        <v>6749.4287544300005</v>
      </c>
      <c r="L342" s="99">
        <v>6374.1887544300007</v>
      </c>
      <c r="M342" s="99">
        <v>7918.15875443</v>
      </c>
      <c r="N342" s="99">
        <v>7918.15875443</v>
      </c>
      <c r="O342" s="99">
        <v>7542.9187544300003</v>
      </c>
      <c r="P342" s="99">
        <v>2185.46875443</v>
      </c>
      <c r="Q342" s="110"/>
      <c r="R342" s="107" t="s">
        <v>262</v>
      </c>
      <c r="S342" s="133">
        <v>20</v>
      </c>
      <c r="T342" s="99">
        <v>100.17287871000001</v>
      </c>
      <c r="U342" s="110"/>
      <c r="V342" s="107" t="s">
        <v>262</v>
      </c>
      <c r="W342" s="133">
        <v>20</v>
      </c>
      <c r="X342" s="99">
        <v>100.17287871000001</v>
      </c>
    </row>
    <row r="343" spans="2:24" ht="15.75" x14ac:dyDescent="0.25">
      <c r="B343" s="74" t="s">
        <v>262</v>
      </c>
      <c r="C343" s="133">
        <v>21</v>
      </c>
      <c r="D343" s="99">
        <v>4858.7484556700001</v>
      </c>
      <c r="E343" s="99">
        <v>4858.7484556700001</v>
      </c>
      <c r="F343" s="99">
        <v>4483.5084556700003</v>
      </c>
      <c r="G343" s="99">
        <v>5603.07845567</v>
      </c>
      <c r="H343" s="99">
        <v>5603.07845567</v>
      </c>
      <c r="I343" s="99">
        <v>5227.8384556700003</v>
      </c>
      <c r="J343" s="99">
        <v>6731.7584556700003</v>
      </c>
      <c r="K343" s="99">
        <v>6731.7584556700003</v>
      </c>
      <c r="L343" s="99">
        <v>6356.5184556700005</v>
      </c>
      <c r="M343" s="99">
        <v>7900.4884556699999</v>
      </c>
      <c r="N343" s="99">
        <v>7900.4884556699999</v>
      </c>
      <c r="O343" s="99">
        <v>7525.2484556700001</v>
      </c>
      <c r="P343" s="99">
        <v>2167.7984556699998</v>
      </c>
      <c r="Q343" s="110"/>
      <c r="R343" s="107" t="s">
        <v>262</v>
      </c>
      <c r="S343" s="133">
        <v>21</v>
      </c>
      <c r="T343" s="99">
        <v>99.665287899999996</v>
      </c>
      <c r="U343" s="110"/>
      <c r="V343" s="107" t="s">
        <v>262</v>
      </c>
      <c r="W343" s="133">
        <v>21</v>
      </c>
      <c r="X343" s="99">
        <v>99.665287899999996</v>
      </c>
    </row>
    <row r="344" spans="2:24" ht="15.75" x14ac:dyDescent="0.25">
      <c r="B344" s="74" t="s">
        <v>262</v>
      </c>
      <c r="C344" s="133">
        <v>22</v>
      </c>
      <c r="D344" s="99">
        <v>4829.5709412100005</v>
      </c>
      <c r="E344" s="99">
        <v>4829.5709412100005</v>
      </c>
      <c r="F344" s="99">
        <v>4454.3309412100007</v>
      </c>
      <c r="G344" s="99">
        <v>5573.9009412100004</v>
      </c>
      <c r="H344" s="99">
        <v>5573.9009412100004</v>
      </c>
      <c r="I344" s="99">
        <v>5198.6609412100006</v>
      </c>
      <c r="J344" s="99">
        <v>6702.5809412100007</v>
      </c>
      <c r="K344" s="99">
        <v>6702.5809412100007</v>
      </c>
      <c r="L344" s="99">
        <v>6327.3409412100009</v>
      </c>
      <c r="M344" s="99">
        <v>7871.3109412100002</v>
      </c>
      <c r="N344" s="99">
        <v>7871.3109412100002</v>
      </c>
      <c r="O344" s="99">
        <v>7496.0709412100005</v>
      </c>
      <c r="P344" s="99">
        <v>2138.6209412100002</v>
      </c>
      <c r="Q344" s="110"/>
      <c r="R344" s="107" t="s">
        <v>262</v>
      </c>
      <c r="S344" s="133">
        <v>22</v>
      </c>
      <c r="T344" s="99">
        <v>98.838819650000005</v>
      </c>
      <c r="U344" s="110"/>
      <c r="V344" s="107" t="s">
        <v>262</v>
      </c>
      <c r="W344" s="133">
        <v>22</v>
      </c>
      <c r="X344" s="99">
        <v>98.838819650000005</v>
      </c>
    </row>
    <row r="345" spans="2:24" ht="15.75" x14ac:dyDescent="0.25">
      <c r="B345" s="74" t="s">
        <v>262</v>
      </c>
      <c r="C345" s="133">
        <v>23</v>
      </c>
      <c r="D345" s="99">
        <v>4615.4233749600007</v>
      </c>
      <c r="E345" s="99">
        <v>4615.4233749600007</v>
      </c>
      <c r="F345" s="99">
        <v>4240.18337496</v>
      </c>
      <c r="G345" s="99">
        <v>5359.7533749600007</v>
      </c>
      <c r="H345" s="99">
        <v>5359.7533749600007</v>
      </c>
      <c r="I345" s="99">
        <v>4984.5133749600009</v>
      </c>
      <c r="J345" s="99">
        <v>6488.43337496</v>
      </c>
      <c r="K345" s="99">
        <v>6488.43337496</v>
      </c>
      <c r="L345" s="99">
        <v>6113.1933749600003</v>
      </c>
      <c r="M345" s="99">
        <v>7657.1633749599996</v>
      </c>
      <c r="N345" s="99">
        <v>7657.1633749599996</v>
      </c>
      <c r="O345" s="99">
        <v>7281.9233749599998</v>
      </c>
      <c r="P345" s="99">
        <v>1924.47337496</v>
      </c>
      <c r="Q345" s="110"/>
      <c r="R345" s="107" t="s">
        <v>262</v>
      </c>
      <c r="S345" s="133">
        <v>23</v>
      </c>
      <c r="T345" s="99">
        <v>91.634496519999999</v>
      </c>
      <c r="U345" s="110"/>
      <c r="V345" s="107" t="s">
        <v>262</v>
      </c>
      <c r="W345" s="133">
        <v>23</v>
      </c>
      <c r="X345" s="99">
        <v>91.634496519999999</v>
      </c>
    </row>
    <row r="346" spans="2:24" ht="15.75" x14ac:dyDescent="0.25">
      <c r="B346" s="74" t="s">
        <v>262</v>
      </c>
      <c r="C346" s="133">
        <v>24</v>
      </c>
      <c r="D346" s="99">
        <v>4559.0785449699997</v>
      </c>
      <c r="E346" s="99">
        <v>4559.0785449699997</v>
      </c>
      <c r="F346" s="99">
        <v>4183.8385449699999</v>
      </c>
      <c r="G346" s="99">
        <v>5303.4085449700005</v>
      </c>
      <c r="H346" s="99">
        <v>5303.4085449700005</v>
      </c>
      <c r="I346" s="99">
        <v>4928.1685449699999</v>
      </c>
      <c r="J346" s="99">
        <v>6432.0885449699999</v>
      </c>
      <c r="K346" s="99">
        <v>6432.0885449699999</v>
      </c>
      <c r="L346" s="99">
        <v>6056.8485449700001</v>
      </c>
      <c r="M346" s="99">
        <v>7600.8185449699995</v>
      </c>
      <c r="N346" s="99">
        <v>7600.8185449699995</v>
      </c>
      <c r="O346" s="99">
        <v>7225.5785449699997</v>
      </c>
      <c r="P346" s="99">
        <v>1868.1285449699999</v>
      </c>
      <c r="Q346" s="110"/>
      <c r="R346" s="107" t="s">
        <v>262</v>
      </c>
      <c r="S346" s="133">
        <v>24</v>
      </c>
      <c r="T346" s="99">
        <v>89.657463480000004</v>
      </c>
      <c r="U346" s="110"/>
      <c r="V346" s="107" t="s">
        <v>262</v>
      </c>
      <c r="W346" s="133">
        <v>24</v>
      </c>
      <c r="X346" s="99">
        <v>89.657463480000004</v>
      </c>
    </row>
    <row r="347" spans="2:24" ht="15.75" x14ac:dyDescent="0.25">
      <c r="B347" s="74" t="s">
        <v>263</v>
      </c>
      <c r="C347" s="133">
        <v>1</v>
      </c>
      <c r="D347" s="99">
        <v>4651.0670672400001</v>
      </c>
      <c r="E347" s="99">
        <v>4651.0670672400001</v>
      </c>
      <c r="F347" s="99">
        <v>4275.8270672400004</v>
      </c>
      <c r="G347" s="99">
        <v>5395.397067240001</v>
      </c>
      <c r="H347" s="99">
        <v>5395.397067240001</v>
      </c>
      <c r="I347" s="99">
        <v>5020.1570672400003</v>
      </c>
      <c r="J347" s="99">
        <v>6524.0770672400004</v>
      </c>
      <c r="K347" s="99">
        <v>6524.0770672400004</v>
      </c>
      <c r="L347" s="99">
        <v>6148.8370672400006</v>
      </c>
      <c r="M347" s="99">
        <v>7692.8070672399999</v>
      </c>
      <c r="N347" s="99">
        <v>7692.8070672399999</v>
      </c>
      <c r="O347" s="99">
        <v>7317.5670672400001</v>
      </c>
      <c r="P347" s="99">
        <v>1960.1170672400001</v>
      </c>
      <c r="Q347" s="110"/>
      <c r="R347" s="107" t="s">
        <v>263</v>
      </c>
      <c r="S347" s="133">
        <v>1</v>
      </c>
      <c r="T347" s="99">
        <v>92.224450149999996</v>
      </c>
      <c r="U347" s="110"/>
      <c r="V347" s="107" t="s">
        <v>263</v>
      </c>
      <c r="W347" s="133">
        <v>1</v>
      </c>
      <c r="X347" s="99">
        <v>92.224450149999996</v>
      </c>
    </row>
    <row r="348" spans="2:24" ht="15.75" x14ac:dyDescent="0.25">
      <c r="B348" s="74" t="s">
        <v>263</v>
      </c>
      <c r="C348" s="133">
        <v>2</v>
      </c>
      <c r="D348" s="99">
        <v>4704.42552987</v>
      </c>
      <c r="E348" s="99">
        <v>4704.42552987</v>
      </c>
      <c r="F348" s="99">
        <v>4329.1855298700002</v>
      </c>
      <c r="G348" s="99">
        <v>5448.7555298700008</v>
      </c>
      <c r="H348" s="99">
        <v>5448.7555298700008</v>
      </c>
      <c r="I348" s="99">
        <v>5073.5155298700001</v>
      </c>
      <c r="J348" s="99">
        <v>6577.4355298700002</v>
      </c>
      <c r="K348" s="99">
        <v>6577.4355298700002</v>
      </c>
      <c r="L348" s="99">
        <v>6202.1955298700004</v>
      </c>
      <c r="M348" s="99">
        <v>7746.1655298699998</v>
      </c>
      <c r="N348" s="99">
        <v>7746.1655298699998</v>
      </c>
      <c r="O348" s="99">
        <v>7370.92552987</v>
      </c>
      <c r="P348" s="99">
        <v>2013.4755298699999</v>
      </c>
      <c r="Q348" s="110"/>
      <c r="R348" s="107" t="s">
        <v>263</v>
      </c>
      <c r="S348" s="133">
        <v>2</v>
      </c>
      <c r="T348" s="99">
        <v>93.646875140000006</v>
      </c>
      <c r="U348" s="110"/>
      <c r="V348" s="107" t="s">
        <v>263</v>
      </c>
      <c r="W348" s="133">
        <v>2</v>
      </c>
      <c r="X348" s="99">
        <v>93.646875140000006</v>
      </c>
    </row>
    <row r="349" spans="2:24" ht="15.75" x14ac:dyDescent="0.25">
      <c r="B349" s="74" t="s">
        <v>263</v>
      </c>
      <c r="C349" s="133">
        <v>3</v>
      </c>
      <c r="D349" s="99">
        <v>4704.4397621799999</v>
      </c>
      <c r="E349" s="99">
        <v>4704.4397621799999</v>
      </c>
      <c r="F349" s="99">
        <v>4329.1997621800001</v>
      </c>
      <c r="G349" s="99">
        <v>5448.7697621800007</v>
      </c>
      <c r="H349" s="99">
        <v>5448.7697621800007</v>
      </c>
      <c r="I349" s="99">
        <v>5073.52976218</v>
      </c>
      <c r="J349" s="99">
        <v>6577.4497621800001</v>
      </c>
      <c r="K349" s="99">
        <v>6577.4497621800001</v>
      </c>
      <c r="L349" s="99">
        <v>6202.2097621800003</v>
      </c>
      <c r="M349" s="99">
        <v>7746.1797621799997</v>
      </c>
      <c r="N349" s="99">
        <v>7746.1797621799997</v>
      </c>
      <c r="O349" s="99">
        <v>7370.9397621799999</v>
      </c>
      <c r="P349" s="99">
        <v>2013.4897621800001</v>
      </c>
      <c r="Q349" s="110"/>
      <c r="R349" s="107" t="s">
        <v>263</v>
      </c>
      <c r="S349" s="133">
        <v>3</v>
      </c>
      <c r="T349" s="99">
        <v>93.627065040000005</v>
      </c>
      <c r="U349" s="110"/>
      <c r="V349" s="107" t="s">
        <v>263</v>
      </c>
      <c r="W349" s="133">
        <v>3</v>
      </c>
      <c r="X349" s="99">
        <v>93.627065040000005</v>
      </c>
    </row>
    <row r="350" spans="2:24" ht="15.75" x14ac:dyDescent="0.25">
      <c r="B350" s="74" t="s">
        <v>263</v>
      </c>
      <c r="C350" s="133">
        <v>4</v>
      </c>
      <c r="D350" s="99">
        <v>4713.7948598700004</v>
      </c>
      <c r="E350" s="99">
        <v>4713.7948598700004</v>
      </c>
      <c r="F350" s="99">
        <v>4338.5548598699997</v>
      </c>
      <c r="G350" s="99">
        <v>5458.1248598700004</v>
      </c>
      <c r="H350" s="99">
        <v>5458.1248598700004</v>
      </c>
      <c r="I350" s="99">
        <v>5082.8848598700006</v>
      </c>
      <c r="J350" s="99">
        <v>6586.8048598699997</v>
      </c>
      <c r="K350" s="99">
        <v>6586.8048598699997</v>
      </c>
      <c r="L350" s="99">
        <v>6211.56485987</v>
      </c>
      <c r="M350" s="99">
        <v>7755.5348598699993</v>
      </c>
      <c r="N350" s="99">
        <v>7755.5348598699993</v>
      </c>
      <c r="O350" s="99">
        <v>7380.2948598699995</v>
      </c>
      <c r="P350" s="99">
        <v>2022.8448598699999</v>
      </c>
      <c r="Q350" s="110"/>
      <c r="R350" s="107" t="s">
        <v>263</v>
      </c>
      <c r="S350" s="133">
        <v>4</v>
      </c>
      <c r="T350" s="99">
        <v>93.914588940000002</v>
      </c>
      <c r="U350" s="110"/>
      <c r="V350" s="107" t="s">
        <v>263</v>
      </c>
      <c r="W350" s="133">
        <v>4</v>
      </c>
      <c r="X350" s="99">
        <v>93.914588940000002</v>
      </c>
    </row>
    <row r="351" spans="2:24" ht="15.75" x14ac:dyDescent="0.25">
      <c r="B351" s="74" t="s">
        <v>263</v>
      </c>
      <c r="C351" s="133">
        <v>5</v>
      </c>
      <c r="D351" s="99">
        <v>4718.9186429700003</v>
      </c>
      <c r="E351" s="99">
        <v>4718.9186429700003</v>
      </c>
      <c r="F351" s="99">
        <v>4343.6786429700005</v>
      </c>
      <c r="G351" s="99">
        <v>5463.2486429700002</v>
      </c>
      <c r="H351" s="99">
        <v>5463.2486429700002</v>
      </c>
      <c r="I351" s="99">
        <v>5088.0086429700004</v>
      </c>
      <c r="J351" s="99">
        <v>6591.9286429700005</v>
      </c>
      <c r="K351" s="99">
        <v>6591.9286429700005</v>
      </c>
      <c r="L351" s="99">
        <v>6216.6886429700007</v>
      </c>
      <c r="M351" s="99">
        <v>7760.6586429700001</v>
      </c>
      <c r="N351" s="99">
        <v>7760.6586429700001</v>
      </c>
      <c r="O351" s="99">
        <v>7385.4186429700003</v>
      </c>
      <c r="P351" s="99">
        <v>2027.96864297</v>
      </c>
      <c r="Q351" s="110"/>
      <c r="R351" s="107" t="s">
        <v>263</v>
      </c>
      <c r="S351" s="133">
        <v>5</v>
      </c>
      <c r="T351" s="99">
        <v>94.054848399999997</v>
      </c>
      <c r="U351" s="110"/>
      <c r="V351" s="107" t="s">
        <v>263</v>
      </c>
      <c r="W351" s="133">
        <v>5</v>
      </c>
      <c r="X351" s="99">
        <v>94.054848399999997</v>
      </c>
    </row>
    <row r="352" spans="2:24" ht="15.75" x14ac:dyDescent="0.25">
      <c r="B352" s="74" t="s">
        <v>263</v>
      </c>
      <c r="C352" s="133">
        <v>6</v>
      </c>
      <c r="D352" s="99">
        <v>4700.8166274200003</v>
      </c>
      <c r="E352" s="99">
        <v>4700.8166274200003</v>
      </c>
      <c r="F352" s="99">
        <v>4325.5766274199996</v>
      </c>
      <c r="G352" s="99">
        <v>5445.1466274200011</v>
      </c>
      <c r="H352" s="99">
        <v>5445.1466274200011</v>
      </c>
      <c r="I352" s="99">
        <v>5069.9066274200004</v>
      </c>
      <c r="J352" s="99">
        <v>6573.8266274199996</v>
      </c>
      <c r="K352" s="99">
        <v>6573.8266274199996</v>
      </c>
      <c r="L352" s="99">
        <v>6198.5866274199998</v>
      </c>
      <c r="M352" s="99">
        <v>7742.5566274199991</v>
      </c>
      <c r="N352" s="99">
        <v>7742.5566274199991</v>
      </c>
      <c r="O352" s="99">
        <v>7367.3166274199993</v>
      </c>
      <c r="P352" s="99">
        <v>2009.86662742</v>
      </c>
      <c r="Q352" s="110"/>
      <c r="R352" s="107" t="s">
        <v>263</v>
      </c>
      <c r="S352" s="133">
        <v>6</v>
      </c>
      <c r="T352" s="99">
        <v>93.702790039999996</v>
      </c>
      <c r="U352" s="110"/>
      <c r="V352" s="107" t="s">
        <v>263</v>
      </c>
      <c r="W352" s="133">
        <v>6</v>
      </c>
      <c r="X352" s="99">
        <v>93.702790039999996</v>
      </c>
    </row>
    <row r="353" spans="2:24" ht="15.75" x14ac:dyDescent="0.25">
      <c r="B353" s="74" t="s">
        <v>263</v>
      </c>
      <c r="C353" s="133">
        <v>7</v>
      </c>
      <c r="D353" s="99">
        <v>4690.1204115099999</v>
      </c>
      <c r="E353" s="99">
        <v>4690.1204115099999</v>
      </c>
      <c r="F353" s="99">
        <v>4314.8804115100002</v>
      </c>
      <c r="G353" s="99">
        <v>5434.4504115100008</v>
      </c>
      <c r="H353" s="99">
        <v>5434.4504115100008</v>
      </c>
      <c r="I353" s="99">
        <v>5059.2104115100001</v>
      </c>
      <c r="J353" s="99">
        <v>6563.1304115100002</v>
      </c>
      <c r="K353" s="99">
        <v>6563.1304115100002</v>
      </c>
      <c r="L353" s="99">
        <v>6187.8904115100004</v>
      </c>
      <c r="M353" s="99">
        <v>7731.8604115099997</v>
      </c>
      <c r="N353" s="99">
        <v>7731.8604115099997</v>
      </c>
      <c r="O353" s="99">
        <v>7356.6204115099999</v>
      </c>
      <c r="P353" s="99">
        <v>1999.1704115099999</v>
      </c>
      <c r="Q353" s="110"/>
      <c r="R353" s="107" t="s">
        <v>263</v>
      </c>
      <c r="S353" s="133">
        <v>7</v>
      </c>
      <c r="T353" s="99">
        <v>93.705172210000001</v>
      </c>
      <c r="U353" s="110"/>
      <c r="V353" s="107" t="s">
        <v>263</v>
      </c>
      <c r="W353" s="133">
        <v>7</v>
      </c>
      <c r="X353" s="99">
        <v>93.705172210000001</v>
      </c>
    </row>
    <row r="354" spans="2:24" ht="15.75" x14ac:dyDescent="0.25">
      <c r="B354" s="74" t="s">
        <v>263</v>
      </c>
      <c r="C354" s="133">
        <v>8</v>
      </c>
      <c r="D354" s="99">
        <v>4716.5915328500005</v>
      </c>
      <c r="E354" s="99">
        <v>4716.5915328500005</v>
      </c>
      <c r="F354" s="99">
        <v>4341.3515328499998</v>
      </c>
      <c r="G354" s="99">
        <v>5460.9215328500004</v>
      </c>
      <c r="H354" s="99">
        <v>5460.9215328500004</v>
      </c>
      <c r="I354" s="99">
        <v>5085.6815328500006</v>
      </c>
      <c r="J354" s="99">
        <v>6589.6015328499998</v>
      </c>
      <c r="K354" s="99">
        <v>6589.6015328499998</v>
      </c>
      <c r="L354" s="99">
        <v>6214.36153285</v>
      </c>
      <c r="M354" s="99">
        <v>7758.3315328499993</v>
      </c>
      <c r="N354" s="99">
        <v>7758.3315328499993</v>
      </c>
      <c r="O354" s="99">
        <v>7383.0915328499996</v>
      </c>
      <c r="P354" s="99">
        <v>2025.64153285</v>
      </c>
      <c r="Q354" s="110"/>
      <c r="R354" s="107" t="s">
        <v>263</v>
      </c>
      <c r="S354" s="133">
        <v>8</v>
      </c>
      <c r="T354" s="99">
        <v>94.928903919999996</v>
      </c>
      <c r="U354" s="110"/>
      <c r="V354" s="107" t="s">
        <v>263</v>
      </c>
      <c r="W354" s="133">
        <v>8</v>
      </c>
      <c r="X354" s="99">
        <v>94.928903919999996</v>
      </c>
    </row>
    <row r="355" spans="2:24" ht="15.75" x14ac:dyDescent="0.25">
      <c r="B355" s="74" t="s">
        <v>263</v>
      </c>
      <c r="C355" s="133">
        <v>9</v>
      </c>
      <c r="D355" s="99">
        <v>4855.9248043300004</v>
      </c>
      <c r="E355" s="99">
        <v>4855.9248043300004</v>
      </c>
      <c r="F355" s="99">
        <v>4480.6848043299997</v>
      </c>
      <c r="G355" s="99">
        <v>5600.2548043300012</v>
      </c>
      <c r="H355" s="99">
        <v>5600.2548043300012</v>
      </c>
      <c r="I355" s="99">
        <v>5225.0148043300005</v>
      </c>
      <c r="J355" s="99">
        <v>6728.9348043299997</v>
      </c>
      <c r="K355" s="99">
        <v>6728.9348043299997</v>
      </c>
      <c r="L355" s="99">
        <v>6353.6948043299999</v>
      </c>
      <c r="M355" s="99">
        <v>7897.6648043299992</v>
      </c>
      <c r="N355" s="99">
        <v>7897.6648043299992</v>
      </c>
      <c r="O355" s="99">
        <v>7522.4248043299995</v>
      </c>
      <c r="P355" s="99">
        <v>2164.9748043300001</v>
      </c>
      <c r="Q355" s="110"/>
      <c r="R355" s="107" t="s">
        <v>263</v>
      </c>
      <c r="S355" s="133">
        <v>9</v>
      </c>
      <c r="T355" s="99">
        <v>99.753957389999997</v>
      </c>
      <c r="U355" s="110"/>
      <c r="V355" s="107" t="s">
        <v>263</v>
      </c>
      <c r="W355" s="133">
        <v>9</v>
      </c>
      <c r="X355" s="99">
        <v>99.753957389999997</v>
      </c>
    </row>
    <row r="356" spans="2:24" ht="15.75" x14ac:dyDescent="0.25">
      <c r="B356" s="74" t="s">
        <v>263</v>
      </c>
      <c r="C356" s="133">
        <v>10</v>
      </c>
      <c r="D356" s="99">
        <v>4889.2719970199996</v>
      </c>
      <c r="E356" s="99">
        <v>4889.2719970199996</v>
      </c>
      <c r="F356" s="99">
        <v>4514.0319970199998</v>
      </c>
      <c r="G356" s="99">
        <v>5633.6019970200005</v>
      </c>
      <c r="H356" s="99">
        <v>5633.6019970200005</v>
      </c>
      <c r="I356" s="99">
        <v>5258.3619970199998</v>
      </c>
      <c r="J356" s="99">
        <v>6762.2819970199998</v>
      </c>
      <c r="K356" s="99">
        <v>6762.2819970199998</v>
      </c>
      <c r="L356" s="99">
        <v>6387.0419970200001</v>
      </c>
      <c r="M356" s="99">
        <v>7931.0119970199994</v>
      </c>
      <c r="N356" s="99">
        <v>7931.0119970199994</v>
      </c>
      <c r="O356" s="99">
        <v>7555.7719970199996</v>
      </c>
      <c r="P356" s="99">
        <v>2198.3219970199998</v>
      </c>
      <c r="Q356" s="110"/>
      <c r="R356" s="107" t="s">
        <v>263</v>
      </c>
      <c r="S356" s="133">
        <v>10</v>
      </c>
      <c r="T356" s="99">
        <v>100.6636556</v>
      </c>
      <c r="U356" s="110"/>
      <c r="V356" s="107" t="s">
        <v>263</v>
      </c>
      <c r="W356" s="133">
        <v>10</v>
      </c>
      <c r="X356" s="99">
        <v>100.6636556</v>
      </c>
    </row>
    <row r="357" spans="2:24" ht="15.75" x14ac:dyDescent="0.25">
      <c r="B357" s="74" t="s">
        <v>263</v>
      </c>
      <c r="C357" s="133">
        <v>11</v>
      </c>
      <c r="D357" s="99">
        <v>4886.7417010500003</v>
      </c>
      <c r="E357" s="99">
        <v>4886.7417010500003</v>
      </c>
      <c r="F357" s="99">
        <v>4511.5017010499996</v>
      </c>
      <c r="G357" s="99">
        <v>5631.0717010500011</v>
      </c>
      <c r="H357" s="99">
        <v>5631.0717010500011</v>
      </c>
      <c r="I357" s="99">
        <v>5255.8317010500004</v>
      </c>
      <c r="J357" s="99">
        <v>6759.7517010499996</v>
      </c>
      <c r="K357" s="99">
        <v>6759.7517010499996</v>
      </c>
      <c r="L357" s="99">
        <v>6384.5117010499998</v>
      </c>
      <c r="M357" s="99">
        <v>7928.4817010499992</v>
      </c>
      <c r="N357" s="99">
        <v>7928.4817010499992</v>
      </c>
      <c r="O357" s="99">
        <v>7553.2417010499994</v>
      </c>
      <c r="P357" s="99">
        <v>2195.79170105</v>
      </c>
      <c r="Q357" s="110"/>
      <c r="R357" s="107" t="s">
        <v>263</v>
      </c>
      <c r="S357" s="133">
        <v>11</v>
      </c>
      <c r="T357" s="99">
        <v>100.57342584</v>
      </c>
      <c r="U357" s="110"/>
      <c r="V357" s="107" t="s">
        <v>263</v>
      </c>
      <c r="W357" s="133">
        <v>11</v>
      </c>
      <c r="X357" s="99">
        <v>100.57342584</v>
      </c>
    </row>
    <row r="358" spans="2:24" ht="15.75" x14ac:dyDescent="0.25">
      <c r="B358" s="74" t="s">
        <v>263</v>
      </c>
      <c r="C358" s="133">
        <v>12</v>
      </c>
      <c r="D358" s="99">
        <v>4750.1751542100001</v>
      </c>
      <c r="E358" s="99">
        <v>4750.1751542100001</v>
      </c>
      <c r="F358" s="99">
        <v>4374.9351542099994</v>
      </c>
      <c r="G358" s="99">
        <v>5494.5051542100009</v>
      </c>
      <c r="H358" s="99">
        <v>5494.5051542100009</v>
      </c>
      <c r="I358" s="99">
        <v>5119.2651542100002</v>
      </c>
      <c r="J358" s="99">
        <v>6623.1851542099994</v>
      </c>
      <c r="K358" s="99">
        <v>6623.1851542099994</v>
      </c>
      <c r="L358" s="99">
        <v>6247.9451542099996</v>
      </c>
      <c r="M358" s="99">
        <v>7791.9151542099989</v>
      </c>
      <c r="N358" s="99">
        <v>7791.9151542099989</v>
      </c>
      <c r="O358" s="99">
        <v>7416.6751542099992</v>
      </c>
      <c r="P358" s="99">
        <v>2059.2251542099998</v>
      </c>
      <c r="Q358" s="110"/>
      <c r="R358" s="107" t="s">
        <v>263</v>
      </c>
      <c r="S358" s="133">
        <v>12</v>
      </c>
      <c r="T358" s="99">
        <v>96.307617980000003</v>
      </c>
      <c r="U358" s="110"/>
      <c r="V358" s="107" t="s">
        <v>263</v>
      </c>
      <c r="W358" s="133">
        <v>12</v>
      </c>
      <c r="X358" s="99">
        <v>96.307617980000003</v>
      </c>
    </row>
    <row r="359" spans="2:24" ht="15.75" x14ac:dyDescent="0.25">
      <c r="B359" s="74" t="s">
        <v>263</v>
      </c>
      <c r="C359" s="133">
        <v>13</v>
      </c>
      <c r="D359" s="99">
        <v>4859.80288587</v>
      </c>
      <c r="E359" s="99">
        <v>4859.80288587</v>
      </c>
      <c r="F359" s="99">
        <v>4484.5628858700002</v>
      </c>
      <c r="G359" s="99">
        <v>5604.1328858700008</v>
      </c>
      <c r="H359" s="99">
        <v>5604.1328858700008</v>
      </c>
      <c r="I359" s="99">
        <v>5228.8928858700001</v>
      </c>
      <c r="J359" s="99">
        <v>6732.8128858700002</v>
      </c>
      <c r="K359" s="99">
        <v>6732.8128858700002</v>
      </c>
      <c r="L359" s="99">
        <v>6357.5728858700004</v>
      </c>
      <c r="M359" s="99">
        <v>7901.5428858699997</v>
      </c>
      <c r="N359" s="99">
        <v>7901.5428858699997</v>
      </c>
      <c r="O359" s="99">
        <v>7526.30288587</v>
      </c>
      <c r="P359" s="99">
        <v>2168.8528858700001</v>
      </c>
      <c r="Q359" s="110"/>
      <c r="R359" s="107" t="s">
        <v>263</v>
      </c>
      <c r="S359" s="133">
        <v>13</v>
      </c>
      <c r="T359" s="99">
        <v>99.774515609999995</v>
      </c>
      <c r="U359" s="110"/>
      <c r="V359" s="107" t="s">
        <v>263</v>
      </c>
      <c r="W359" s="133">
        <v>13</v>
      </c>
      <c r="X359" s="99">
        <v>99.774515609999995</v>
      </c>
    </row>
    <row r="360" spans="2:24" ht="15.75" x14ac:dyDescent="0.25">
      <c r="B360" s="74" t="s">
        <v>263</v>
      </c>
      <c r="C360" s="133">
        <v>14</v>
      </c>
      <c r="D360" s="99">
        <v>4866.7742945600003</v>
      </c>
      <c r="E360" s="99">
        <v>4866.7742945600003</v>
      </c>
      <c r="F360" s="99">
        <v>4491.5342945600005</v>
      </c>
      <c r="G360" s="99">
        <v>5611.1042945600002</v>
      </c>
      <c r="H360" s="99">
        <v>5611.1042945600002</v>
      </c>
      <c r="I360" s="99">
        <v>5235.8642945600004</v>
      </c>
      <c r="J360" s="99">
        <v>6739.7842945600005</v>
      </c>
      <c r="K360" s="99">
        <v>6739.7842945600005</v>
      </c>
      <c r="L360" s="99">
        <v>6364.5442945600007</v>
      </c>
      <c r="M360" s="99">
        <v>7908.5142945600001</v>
      </c>
      <c r="N360" s="99">
        <v>7908.5142945600001</v>
      </c>
      <c r="O360" s="99">
        <v>7533.2742945600003</v>
      </c>
      <c r="P360" s="99">
        <v>2175.82429456</v>
      </c>
      <c r="Q360" s="110"/>
      <c r="R360" s="107" t="s">
        <v>263</v>
      </c>
      <c r="S360" s="133">
        <v>14</v>
      </c>
      <c r="T360" s="99">
        <v>99.978076470000005</v>
      </c>
      <c r="U360" s="110"/>
      <c r="V360" s="107" t="s">
        <v>263</v>
      </c>
      <c r="W360" s="133">
        <v>14</v>
      </c>
      <c r="X360" s="99">
        <v>99.978076470000005</v>
      </c>
    </row>
    <row r="361" spans="2:24" ht="15.75" x14ac:dyDescent="0.25">
      <c r="B361" s="74" t="s">
        <v>263</v>
      </c>
      <c r="C361" s="133">
        <v>15</v>
      </c>
      <c r="D361" s="99">
        <v>4722.6746727400005</v>
      </c>
      <c r="E361" s="99">
        <v>4722.6746727400005</v>
      </c>
      <c r="F361" s="99">
        <v>4347.4346727399998</v>
      </c>
      <c r="G361" s="99">
        <v>5467.0046727400004</v>
      </c>
      <c r="H361" s="99">
        <v>5467.0046727400004</v>
      </c>
      <c r="I361" s="99">
        <v>5091.7646727400006</v>
      </c>
      <c r="J361" s="99">
        <v>6595.6846727399998</v>
      </c>
      <c r="K361" s="99">
        <v>6595.6846727399998</v>
      </c>
      <c r="L361" s="99">
        <v>6220.44467274</v>
      </c>
      <c r="M361" s="99">
        <v>7764.4146727399993</v>
      </c>
      <c r="N361" s="99">
        <v>7764.4146727399993</v>
      </c>
      <c r="O361" s="99">
        <v>7389.1746727399996</v>
      </c>
      <c r="P361" s="99">
        <v>2031.72467274</v>
      </c>
      <c r="Q361" s="110"/>
      <c r="R361" s="107" t="s">
        <v>263</v>
      </c>
      <c r="S361" s="133">
        <v>15</v>
      </c>
      <c r="T361" s="99">
        <v>95.181119280000004</v>
      </c>
      <c r="U361" s="110"/>
      <c r="V361" s="107" t="s">
        <v>263</v>
      </c>
      <c r="W361" s="133">
        <v>15</v>
      </c>
      <c r="X361" s="99">
        <v>95.181119280000004</v>
      </c>
    </row>
    <row r="362" spans="2:24" ht="15.75" x14ac:dyDescent="0.25">
      <c r="B362" s="74" t="s">
        <v>263</v>
      </c>
      <c r="C362" s="133">
        <v>16</v>
      </c>
      <c r="D362" s="99">
        <v>4713.19364305</v>
      </c>
      <c r="E362" s="99">
        <v>4713.19364305</v>
      </c>
      <c r="F362" s="99">
        <v>4337.9536430500002</v>
      </c>
      <c r="G362" s="99">
        <v>5457.5236430500008</v>
      </c>
      <c r="H362" s="99">
        <v>5457.5236430500008</v>
      </c>
      <c r="I362" s="99">
        <v>5082.2836430500001</v>
      </c>
      <c r="J362" s="99">
        <v>6586.2036430500002</v>
      </c>
      <c r="K362" s="99">
        <v>6586.2036430500002</v>
      </c>
      <c r="L362" s="99">
        <v>6210.9636430500004</v>
      </c>
      <c r="M362" s="99">
        <v>7754.9336430499998</v>
      </c>
      <c r="N362" s="99">
        <v>7754.9336430499998</v>
      </c>
      <c r="O362" s="99">
        <v>7379.69364305</v>
      </c>
      <c r="P362" s="99">
        <v>2022.2436430499999</v>
      </c>
      <c r="Q362" s="110"/>
      <c r="R362" s="107" t="s">
        <v>263</v>
      </c>
      <c r="S362" s="133">
        <v>16</v>
      </c>
      <c r="T362" s="99">
        <v>94.864426429999995</v>
      </c>
      <c r="U362" s="110"/>
      <c r="V362" s="107" t="s">
        <v>263</v>
      </c>
      <c r="W362" s="133">
        <v>16</v>
      </c>
      <c r="X362" s="99">
        <v>94.864426429999995</v>
      </c>
    </row>
    <row r="363" spans="2:24" ht="15.75" x14ac:dyDescent="0.25">
      <c r="B363" s="74" t="s">
        <v>263</v>
      </c>
      <c r="C363" s="133">
        <v>17</v>
      </c>
      <c r="D363" s="99">
        <v>4710.3250856900004</v>
      </c>
      <c r="E363" s="99">
        <v>4710.3250856900004</v>
      </c>
      <c r="F363" s="99">
        <v>4335.0850856899997</v>
      </c>
      <c r="G363" s="99">
        <v>5454.6550856900012</v>
      </c>
      <c r="H363" s="99">
        <v>5454.6550856900012</v>
      </c>
      <c r="I363" s="99">
        <v>5079.4150856900005</v>
      </c>
      <c r="J363" s="99">
        <v>6583.3350856899997</v>
      </c>
      <c r="K363" s="99">
        <v>6583.3350856899997</v>
      </c>
      <c r="L363" s="99">
        <v>6208.0950856899999</v>
      </c>
      <c r="M363" s="99">
        <v>7752.0650856899993</v>
      </c>
      <c r="N363" s="99">
        <v>7752.0650856899993</v>
      </c>
      <c r="O363" s="99">
        <v>7376.8250856899995</v>
      </c>
      <c r="P363" s="99">
        <v>2019.3750856900001</v>
      </c>
      <c r="Q363" s="110"/>
      <c r="R363" s="107" t="s">
        <v>263</v>
      </c>
      <c r="S363" s="133">
        <v>17</v>
      </c>
      <c r="T363" s="99">
        <v>94.79535405</v>
      </c>
      <c r="U363" s="110"/>
      <c r="V363" s="107" t="s">
        <v>263</v>
      </c>
      <c r="W363" s="133">
        <v>17</v>
      </c>
      <c r="X363" s="99">
        <v>94.79535405</v>
      </c>
    </row>
    <row r="364" spans="2:24" ht="15.75" x14ac:dyDescent="0.25">
      <c r="B364" s="74" t="s">
        <v>263</v>
      </c>
      <c r="C364" s="133">
        <v>18</v>
      </c>
      <c r="D364" s="99">
        <v>4711.3059261800008</v>
      </c>
      <c r="E364" s="99">
        <v>4711.3059261800008</v>
      </c>
      <c r="F364" s="99">
        <v>4336.0659261800001</v>
      </c>
      <c r="G364" s="99">
        <v>5455.6359261800008</v>
      </c>
      <c r="H364" s="99">
        <v>5455.6359261800008</v>
      </c>
      <c r="I364" s="99">
        <v>5080.395926180001</v>
      </c>
      <c r="J364" s="99">
        <v>6584.3159261800001</v>
      </c>
      <c r="K364" s="99">
        <v>6584.3159261800001</v>
      </c>
      <c r="L364" s="99">
        <v>6209.0759261800004</v>
      </c>
      <c r="M364" s="99">
        <v>7753.0459261799997</v>
      </c>
      <c r="N364" s="99">
        <v>7753.0459261799997</v>
      </c>
      <c r="O364" s="99">
        <v>7377.8059261799999</v>
      </c>
      <c r="P364" s="99">
        <v>2020.3559261800001</v>
      </c>
      <c r="Q364" s="110"/>
      <c r="R364" s="107" t="s">
        <v>263</v>
      </c>
      <c r="S364" s="133">
        <v>18</v>
      </c>
      <c r="T364" s="99">
        <v>94.801334569999995</v>
      </c>
      <c r="U364" s="110"/>
      <c r="V364" s="107" t="s">
        <v>263</v>
      </c>
      <c r="W364" s="133">
        <v>18</v>
      </c>
      <c r="X364" s="99">
        <v>94.801334569999995</v>
      </c>
    </row>
    <row r="365" spans="2:24" ht="15.75" x14ac:dyDescent="0.25">
      <c r="B365" s="74" t="s">
        <v>263</v>
      </c>
      <c r="C365" s="133">
        <v>19</v>
      </c>
      <c r="D365" s="99">
        <v>4867.1920608500004</v>
      </c>
      <c r="E365" s="99">
        <v>4867.1920608500004</v>
      </c>
      <c r="F365" s="99">
        <v>4491.9520608500006</v>
      </c>
      <c r="G365" s="99">
        <v>5611.5220608500003</v>
      </c>
      <c r="H365" s="99">
        <v>5611.5220608500003</v>
      </c>
      <c r="I365" s="99">
        <v>5236.2820608500006</v>
      </c>
      <c r="J365" s="99">
        <v>6740.2020608500006</v>
      </c>
      <c r="K365" s="99">
        <v>6740.2020608500006</v>
      </c>
      <c r="L365" s="99">
        <v>6364.9620608500009</v>
      </c>
      <c r="M365" s="99">
        <v>7908.9320608500002</v>
      </c>
      <c r="N365" s="99">
        <v>7908.9320608500002</v>
      </c>
      <c r="O365" s="99">
        <v>7533.6920608500004</v>
      </c>
      <c r="P365" s="99">
        <v>2176.2420608500001</v>
      </c>
      <c r="Q365" s="110"/>
      <c r="R365" s="107" t="s">
        <v>263</v>
      </c>
      <c r="S365" s="133">
        <v>19</v>
      </c>
      <c r="T365" s="99">
        <v>99.994706059999999</v>
      </c>
      <c r="U365" s="110"/>
      <c r="V365" s="107" t="s">
        <v>263</v>
      </c>
      <c r="W365" s="133">
        <v>19</v>
      </c>
      <c r="X365" s="99">
        <v>99.994706059999999</v>
      </c>
    </row>
    <row r="366" spans="2:24" ht="15.75" x14ac:dyDescent="0.25">
      <c r="B366" s="74" t="s">
        <v>263</v>
      </c>
      <c r="C366" s="133">
        <v>20</v>
      </c>
      <c r="D366" s="99">
        <v>4871.9650778300002</v>
      </c>
      <c r="E366" s="99">
        <v>4871.9650778300002</v>
      </c>
      <c r="F366" s="99">
        <v>4496.7250778300004</v>
      </c>
      <c r="G366" s="99">
        <v>5616.2950778300001</v>
      </c>
      <c r="H366" s="99">
        <v>5616.2950778300001</v>
      </c>
      <c r="I366" s="99">
        <v>5241.0550778300003</v>
      </c>
      <c r="J366" s="99">
        <v>6744.9750778300004</v>
      </c>
      <c r="K366" s="99">
        <v>6744.9750778300004</v>
      </c>
      <c r="L366" s="99">
        <v>6369.7350778300006</v>
      </c>
      <c r="M366" s="99">
        <v>7913.7050778299999</v>
      </c>
      <c r="N366" s="99">
        <v>7913.7050778299999</v>
      </c>
      <c r="O366" s="99">
        <v>7538.4650778300002</v>
      </c>
      <c r="P366" s="99">
        <v>2181.0150778299999</v>
      </c>
      <c r="Q366" s="110"/>
      <c r="R366" s="107" t="s">
        <v>263</v>
      </c>
      <c r="S366" s="133">
        <v>20</v>
      </c>
      <c r="T366" s="99">
        <v>100.16825559</v>
      </c>
      <c r="U366" s="110"/>
      <c r="V366" s="107" t="s">
        <v>263</v>
      </c>
      <c r="W366" s="133">
        <v>20</v>
      </c>
      <c r="X366" s="99">
        <v>100.16825559</v>
      </c>
    </row>
    <row r="367" spans="2:24" ht="15.75" x14ac:dyDescent="0.25">
      <c r="B367" s="74" t="s">
        <v>263</v>
      </c>
      <c r="C367" s="133">
        <v>21</v>
      </c>
      <c r="D367" s="99">
        <v>4716.4950037500003</v>
      </c>
      <c r="E367" s="99">
        <v>4716.4950037500003</v>
      </c>
      <c r="F367" s="99">
        <v>4341.2550037500005</v>
      </c>
      <c r="G367" s="99">
        <v>5460.8250037500002</v>
      </c>
      <c r="H367" s="99">
        <v>5460.8250037500002</v>
      </c>
      <c r="I367" s="99">
        <v>5085.5850037500004</v>
      </c>
      <c r="J367" s="99">
        <v>6589.5050037500005</v>
      </c>
      <c r="K367" s="99">
        <v>6589.5050037500005</v>
      </c>
      <c r="L367" s="99">
        <v>6214.2650037500007</v>
      </c>
      <c r="M367" s="99">
        <v>7758.23500375</v>
      </c>
      <c r="N367" s="99">
        <v>7758.23500375</v>
      </c>
      <c r="O367" s="99">
        <v>7382.9950037500003</v>
      </c>
      <c r="P367" s="99">
        <v>2025.54500375</v>
      </c>
      <c r="Q367" s="110"/>
      <c r="R367" s="107" t="s">
        <v>263</v>
      </c>
      <c r="S367" s="133">
        <v>21</v>
      </c>
      <c r="T367" s="99">
        <v>94.959909879999998</v>
      </c>
      <c r="U367" s="110"/>
      <c r="V367" s="107" t="s">
        <v>263</v>
      </c>
      <c r="W367" s="133">
        <v>21</v>
      </c>
      <c r="X367" s="99">
        <v>94.959909879999998</v>
      </c>
    </row>
    <row r="368" spans="2:24" ht="15.75" x14ac:dyDescent="0.25">
      <c r="B368" s="74" t="s">
        <v>263</v>
      </c>
      <c r="C368" s="133">
        <v>22</v>
      </c>
      <c r="D368" s="99">
        <v>4679.0830094200001</v>
      </c>
      <c r="E368" s="99">
        <v>4679.0830094200001</v>
      </c>
      <c r="F368" s="99">
        <v>4303.8430094200003</v>
      </c>
      <c r="G368" s="99">
        <v>5423.4130094200009</v>
      </c>
      <c r="H368" s="99">
        <v>5423.4130094200009</v>
      </c>
      <c r="I368" s="99">
        <v>5048.1730094200002</v>
      </c>
      <c r="J368" s="99">
        <v>6552.0930094200003</v>
      </c>
      <c r="K368" s="99">
        <v>6552.0930094200003</v>
      </c>
      <c r="L368" s="99">
        <v>6176.8530094200005</v>
      </c>
      <c r="M368" s="99">
        <v>7720.8230094199998</v>
      </c>
      <c r="N368" s="99">
        <v>7720.8230094199998</v>
      </c>
      <c r="O368" s="99">
        <v>7345.5830094200001</v>
      </c>
      <c r="P368" s="99">
        <v>1988.13300942</v>
      </c>
      <c r="Q368" s="110"/>
      <c r="R368" s="107" t="s">
        <v>263</v>
      </c>
      <c r="S368" s="133">
        <v>22</v>
      </c>
      <c r="T368" s="99">
        <v>93.727044609999993</v>
      </c>
      <c r="U368" s="110"/>
      <c r="V368" s="107" t="s">
        <v>263</v>
      </c>
      <c r="W368" s="133">
        <v>22</v>
      </c>
      <c r="X368" s="99">
        <v>93.727044609999993</v>
      </c>
    </row>
    <row r="369" spans="2:24" ht="15.75" x14ac:dyDescent="0.25">
      <c r="B369" s="74" t="s">
        <v>263</v>
      </c>
      <c r="C369" s="133">
        <v>23</v>
      </c>
      <c r="D369" s="99">
        <v>4789.8059942500004</v>
      </c>
      <c r="E369" s="99">
        <v>4789.8059942500004</v>
      </c>
      <c r="F369" s="99">
        <v>4414.5659942500006</v>
      </c>
      <c r="G369" s="99">
        <v>5534.1359942500003</v>
      </c>
      <c r="H369" s="99">
        <v>5534.1359942500003</v>
      </c>
      <c r="I369" s="99">
        <v>5158.8959942500005</v>
      </c>
      <c r="J369" s="99">
        <v>6662.8159942500006</v>
      </c>
      <c r="K369" s="99">
        <v>6662.8159942500006</v>
      </c>
      <c r="L369" s="99">
        <v>6287.5759942500008</v>
      </c>
      <c r="M369" s="99">
        <v>7831.5459942500001</v>
      </c>
      <c r="N369" s="99">
        <v>7831.5459942500001</v>
      </c>
      <c r="O369" s="99">
        <v>7456.3059942500004</v>
      </c>
      <c r="P369" s="99">
        <v>2098.8559942500001</v>
      </c>
      <c r="Q369" s="110"/>
      <c r="R369" s="107" t="s">
        <v>263</v>
      </c>
      <c r="S369" s="133">
        <v>23</v>
      </c>
      <c r="T369" s="99">
        <v>97.541974479999993</v>
      </c>
      <c r="U369" s="110"/>
      <c r="V369" s="107" t="s">
        <v>263</v>
      </c>
      <c r="W369" s="133">
        <v>23</v>
      </c>
      <c r="X369" s="99">
        <v>97.541974479999993</v>
      </c>
    </row>
    <row r="370" spans="2:24" ht="15.75" x14ac:dyDescent="0.25">
      <c r="B370" s="74" t="s">
        <v>263</v>
      </c>
      <c r="C370" s="133">
        <v>24</v>
      </c>
      <c r="D370" s="99">
        <v>4602.3305455300006</v>
      </c>
      <c r="E370" s="99">
        <v>4602.3305455300006</v>
      </c>
      <c r="F370" s="99">
        <v>4227.0905455299999</v>
      </c>
      <c r="G370" s="99">
        <v>5346.6605455300005</v>
      </c>
      <c r="H370" s="99">
        <v>5346.6605455300005</v>
      </c>
      <c r="I370" s="99">
        <v>4971.4205455300007</v>
      </c>
      <c r="J370" s="99">
        <v>6475.3405455299999</v>
      </c>
      <c r="K370" s="99">
        <v>6475.3405455299999</v>
      </c>
      <c r="L370" s="99">
        <v>6100.1005455300001</v>
      </c>
      <c r="M370" s="99">
        <v>7644.0705455299994</v>
      </c>
      <c r="N370" s="99">
        <v>7644.0705455299994</v>
      </c>
      <c r="O370" s="99">
        <v>7268.8305455299997</v>
      </c>
      <c r="P370" s="99">
        <v>1911.3805455300001</v>
      </c>
      <c r="Q370" s="110"/>
      <c r="R370" s="107" t="s">
        <v>263</v>
      </c>
      <c r="S370" s="133">
        <v>24</v>
      </c>
      <c r="T370" s="99">
        <v>90.921447900000004</v>
      </c>
      <c r="U370" s="110"/>
      <c r="V370" s="107" t="s">
        <v>263</v>
      </c>
      <c r="W370" s="133">
        <v>24</v>
      </c>
      <c r="X370" s="99">
        <v>90.921447900000004</v>
      </c>
    </row>
    <row r="371" spans="2:24" ht="15.75" x14ac:dyDescent="0.25">
      <c r="B371" s="74" t="s">
        <v>264</v>
      </c>
      <c r="C371" s="133">
        <v>1</v>
      </c>
      <c r="D371" s="99">
        <v>4635.5671270500006</v>
      </c>
      <c r="E371" s="99">
        <v>4635.5671270500006</v>
      </c>
      <c r="F371" s="99">
        <v>4260.3271270499999</v>
      </c>
      <c r="G371" s="99">
        <v>5379.8971270500006</v>
      </c>
      <c r="H371" s="99">
        <v>5379.8971270500006</v>
      </c>
      <c r="I371" s="99">
        <v>5004.6571270500008</v>
      </c>
      <c r="J371" s="99">
        <v>6508.5771270499999</v>
      </c>
      <c r="K371" s="99">
        <v>6508.5771270499999</v>
      </c>
      <c r="L371" s="99">
        <v>6133.3371270500002</v>
      </c>
      <c r="M371" s="99">
        <v>7677.3071270499995</v>
      </c>
      <c r="N371" s="99">
        <v>7677.3071270499995</v>
      </c>
      <c r="O371" s="99">
        <v>7302.0671270499997</v>
      </c>
      <c r="P371" s="99">
        <v>1944.6171270499999</v>
      </c>
      <c r="Q371" s="110"/>
      <c r="R371" s="107" t="s">
        <v>264</v>
      </c>
      <c r="S371" s="133">
        <v>1</v>
      </c>
      <c r="T371" s="99">
        <v>91.838305099999999</v>
      </c>
      <c r="U371" s="110"/>
      <c r="V371" s="107" t="s">
        <v>264</v>
      </c>
      <c r="W371" s="133">
        <v>1</v>
      </c>
      <c r="X371" s="99">
        <v>91.838305099999999</v>
      </c>
    </row>
    <row r="372" spans="2:24" ht="15.75" x14ac:dyDescent="0.25">
      <c r="B372" s="74" t="s">
        <v>264</v>
      </c>
      <c r="C372" s="133">
        <v>2</v>
      </c>
      <c r="D372" s="99">
        <v>4668.4000185100003</v>
      </c>
      <c r="E372" s="99">
        <v>4668.4000185100003</v>
      </c>
      <c r="F372" s="99">
        <v>4293.1600185099996</v>
      </c>
      <c r="G372" s="99">
        <v>5412.7300185100012</v>
      </c>
      <c r="H372" s="99">
        <v>5412.7300185100012</v>
      </c>
      <c r="I372" s="99">
        <v>5037.4900185100005</v>
      </c>
      <c r="J372" s="99">
        <v>6541.4100185099996</v>
      </c>
      <c r="K372" s="99">
        <v>6541.4100185099996</v>
      </c>
      <c r="L372" s="99">
        <v>6166.1700185099999</v>
      </c>
      <c r="M372" s="99">
        <v>7710.1400185099992</v>
      </c>
      <c r="N372" s="99">
        <v>7710.1400185099992</v>
      </c>
      <c r="O372" s="99">
        <v>7334.9000185099994</v>
      </c>
      <c r="P372" s="99">
        <v>1977.4500185100001</v>
      </c>
      <c r="Q372" s="110"/>
      <c r="R372" s="107" t="s">
        <v>264</v>
      </c>
      <c r="S372" s="133">
        <v>2</v>
      </c>
      <c r="T372" s="99">
        <v>92.678990369999994</v>
      </c>
      <c r="U372" s="110"/>
      <c r="V372" s="107" t="s">
        <v>264</v>
      </c>
      <c r="W372" s="133">
        <v>2</v>
      </c>
      <c r="X372" s="99">
        <v>92.678990369999994</v>
      </c>
    </row>
    <row r="373" spans="2:24" ht="15.75" x14ac:dyDescent="0.25">
      <c r="B373" s="74" t="s">
        <v>264</v>
      </c>
      <c r="C373" s="133">
        <v>3</v>
      </c>
      <c r="D373" s="99">
        <v>4670.6655569600007</v>
      </c>
      <c r="E373" s="99">
        <v>4670.6655569600007</v>
      </c>
      <c r="F373" s="99">
        <v>4295.42555696</v>
      </c>
      <c r="G373" s="99">
        <v>5414.9955569600006</v>
      </c>
      <c r="H373" s="99">
        <v>5414.9955569600006</v>
      </c>
      <c r="I373" s="99">
        <v>5039.7555569600008</v>
      </c>
      <c r="J373" s="99">
        <v>6543.67555696</v>
      </c>
      <c r="K373" s="99">
        <v>6543.67555696</v>
      </c>
      <c r="L373" s="99">
        <v>6168.4355569600002</v>
      </c>
      <c r="M373" s="99">
        <v>7712.4055569599996</v>
      </c>
      <c r="N373" s="99">
        <v>7712.4055569599996</v>
      </c>
      <c r="O373" s="99">
        <v>7337.1655569599998</v>
      </c>
      <c r="P373" s="99">
        <v>1979.71555696</v>
      </c>
      <c r="Q373" s="110"/>
      <c r="R373" s="107" t="s">
        <v>264</v>
      </c>
      <c r="S373" s="133">
        <v>3</v>
      </c>
      <c r="T373" s="99">
        <v>92.725887119999996</v>
      </c>
      <c r="U373" s="110"/>
      <c r="V373" s="107" t="s">
        <v>264</v>
      </c>
      <c r="W373" s="133">
        <v>3</v>
      </c>
      <c r="X373" s="99">
        <v>92.725887119999996</v>
      </c>
    </row>
    <row r="374" spans="2:24" ht="15.75" x14ac:dyDescent="0.25">
      <c r="B374" s="74" t="s">
        <v>264</v>
      </c>
      <c r="C374" s="133">
        <v>4</v>
      </c>
      <c r="D374" s="99">
        <v>4686.5363756400002</v>
      </c>
      <c r="E374" s="99">
        <v>4686.5363756400002</v>
      </c>
      <c r="F374" s="99">
        <v>4311.2963756400004</v>
      </c>
      <c r="G374" s="99">
        <v>5430.8663756400001</v>
      </c>
      <c r="H374" s="99">
        <v>5430.8663756400001</v>
      </c>
      <c r="I374" s="99">
        <v>5055.6263756400003</v>
      </c>
      <c r="J374" s="99">
        <v>6559.5463756400004</v>
      </c>
      <c r="K374" s="99">
        <v>6559.5463756400004</v>
      </c>
      <c r="L374" s="99">
        <v>6184.3063756400006</v>
      </c>
      <c r="M374" s="99">
        <v>7728.27637564</v>
      </c>
      <c r="N374" s="99">
        <v>7728.27637564</v>
      </c>
      <c r="O374" s="99">
        <v>7353.0363756400002</v>
      </c>
      <c r="P374" s="99">
        <v>1995.5863756399999</v>
      </c>
      <c r="Q374" s="110"/>
      <c r="R374" s="107" t="s">
        <v>264</v>
      </c>
      <c r="S374" s="133">
        <v>4</v>
      </c>
      <c r="T374" s="99">
        <v>93.180784520000003</v>
      </c>
      <c r="U374" s="110"/>
      <c r="V374" s="107" t="s">
        <v>264</v>
      </c>
      <c r="W374" s="133">
        <v>4</v>
      </c>
      <c r="X374" s="99">
        <v>93.180784520000003</v>
      </c>
    </row>
    <row r="375" spans="2:24" ht="15.75" x14ac:dyDescent="0.25">
      <c r="B375" s="74" t="s">
        <v>264</v>
      </c>
      <c r="C375" s="133">
        <v>5</v>
      </c>
      <c r="D375" s="99">
        <v>4690.3925072000002</v>
      </c>
      <c r="E375" s="99">
        <v>4690.3925072000002</v>
      </c>
      <c r="F375" s="99">
        <v>4315.1525072000004</v>
      </c>
      <c r="G375" s="99">
        <v>5434.7225072000001</v>
      </c>
      <c r="H375" s="99">
        <v>5434.7225072000001</v>
      </c>
      <c r="I375" s="99">
        <v>5059.4825072000003</v>
      </c>
      <c r="J375" s="99">
        <v>6563.4025072000004</v>
      </c>
      <c r="K375" s="99">
        <v>6563.4025072000004</v>
      </c>
      <c r="L375" s="99">
        <v>6188.1625072000006</v>
      </c>
      <c r="M375" s="99">
        <v>7732.1325072</v>
      </c>
      <c r="N375" s="99">
        <v>7732.1325072</v>
      </c>
      <c r="O375" s="99">
        <v>7356.8925072000002</v>
      </c>
      <c r="P375" s="99">
        <v>1999.4425071999999</v>
      </c>
      <c r="Q375" s="110"/>
      <c r="R375" s="107" t="s">
        <v>264</v>
      </c>
      <c r="S375" s="133">
        <v>5</v>
      </c>
      <c r="T375" s="99">
        <v>93.310351030000007</v>
      </c>
      <c r="U375" s="110"/>
      <c r="V375" s="107" t="s">
        <v>264</v>
      </c>
      <c r="W375" s="133">
        <v>5</v>
      </c>
      <c r="X375" s="99">
        <v>93.310351030000007</v>
      </c>
    </row>
    <row r="376" spans="2:24" ht="15.75" x14ac:dyDescent="0.25">
      <c r="B376" s="74" t="s">
        <v>264</v>
      </c>
      <c r="C376" s="133">
        <v>6</v>
      </c>
      <c r="D376" s="99">
        <v>4684.08859011</v>
      </c>
      <c r="E376" s="99">
        <v>4684.08859011</v>
      </c>
      <c r="F376" s="99">
        <v>4308.8485901100003</v>
      </c>
      <c r="G376" s="99">
        <v>5428.4185901100009</v>
      </c>
      <c r="H376" s="99">
        <v>5428.4185901100009</v>
      </c>
      <c r="I376" s="99">
        <v>5053.1785901100002</v>
      </c>
      <c r="J376" s="99">
        <v>6557.0985901100003</v>
      </c>
      <c r="K376" s="99">
        <v>6557.0985901100003</v>
      </c>
      <c r="L376" s="99">
        <v>6181.8585901100005</v>
      </c>
      <c r="M376" s="99">
        <v>7725.8285901099998</v>
      </c>
      <c r="N376" s="99">
        <v>7725.8285901099998</v>
      </c>
      <c r="O376" s="99">
        <v>7350.58859011</v>
      </c>
      <c r="P376" s="99">
        <v>1993.13859011</v>
      </c>
      <c r="Q376" s="110"/>
      <c r="R376" s="107" t="s">
        <v>264</v>
      </c>
      <c r="S376" s="133">
        <v>6</v>
      </c>
      <c r="T376" s="99">
        <v>93.286319449999993</v>
      </c>
      <c r="U376" s="110"/>
      <c r="V376" s="107" t="s">
        <v>264</v>
      </c>
      <c r="W376" s="133">
        <v>6</v>
      </c>
      <c r="X376" s="99">
        <v>93.286319449999993</v>
      </c>
    </row>
    <row r="377" spans="2:24" ht="15.75" x14ac:dyDescent="0.25">
      <c r="B377" s="74" t="s">
        <v>264</v>
      </c>
      <c r="C377" s="133">
        <v>7</v>
      </c>
      <c r="D377" s="99">
        <v>4666.6221521400003</v>
      </c>
      <c r="E377" s="99">
        <v>4666.6221521400003</v>
      </c>
      <c r="F377" s="99">
        <v>4291.3821521400005</v>
      </c>
      <c r="G377" s="99">
        <v>5410.9521521400002</v>
      </c>
      <c r="H377" s="99">
        <v>5410.9521521400002</v>
      </c>
      <c r="I377" s="99">
        <v>5035.7121521400004</v>
      </c>
      <c r="J377" s="99">
        <v>6539.6321521400005</v>
      </c>
      <c r="K377" s="99">
        <v>6539.6321521400005</v>
      </c>
      <c r="L377" s="99">
        <v>6164.3921521400007</v>
      </c>
      <c r="M377" s="99">
        <v>7708.36215214</v>
      </c>
      <c r="N377" s="99">
        <v>7708.36215214</v>
      </c>
      <c r="O377" s="99">
        <v>7333.1221521400003</v>
      </c>
      <c r="P377" s="99">
        <v>1975.67215214</v>
      </c>
      <c r="Q377" s="110"/>
      <c r="R377" s="107" t="s">
        <v>264</v>
      </c>
      <c r="S377" s="133">
        <v>7</v>
      </c>
      <c r="T377" s="99">
        <v>93.056882569999999</v>
      </c>
      <c r="U377" s="110"/>
      <c r="V377" s="107" t="s">
        <v>264</v>
      </c>
      <c r="W377" s="133">
        <v>7</v>
      </c>
      <c r="X377" s="99">
        <v>93.056882569999999</v>
      </c>
    </row>
    <row r="378" spans="2:24" ht="15.75" x14ac:dyDescent="0.25">
      <c r="B378" s="74" t="s">
        <v>264</v>
      </c>
      <c r="C378" s="133">
        <v>8</v>
      </c>
      <c r="D378" s="99">
        <v>4703.8240815300005</v>
      </c>
      <c r="E378" s="99">
        <v>4703.8240815300005</v>
      </c>
      <c r="F378" s="99">
        <v>4328.5840815299998</v>
      </c>
      <c r="G378" s="99">
        <v>5448.1540815300004</v>
      </c>
      <c r="H378" s="99">
        <v>5448.1540815300004</v>
      </c>
      <c r="I378" s="99">
        <v>5072.9140815300007</v>
      </c>
      <c r="J378" s="99">
        <v>6576.8340815299998</v>
      </c>
      <c r="K378" s="99">
        <v>6576.8340815299998</v>
      </c>
      <c r="L378" s="99">
        <v>6201.59408153</v>
      </c>
      <c r="M378" s="99">
        <v>7745.5640815299994</v>
      </c>
      <c r="N378" s="99">
        <v>7745.5640815299994</v>
      </c>
      <c r="O378" s="99">
        <v>7370.3240815299996</v>
      </c>
      <c r="P378" s="99">
        <v>2012.87408153</v>
      </c>
      <c r="Q378" s="110"/>
      <c r="R378" s="107" t="s">
        <v>264</v>
      </c>
      <c r="S378" s="133">
        <v>8</v>
      </c>
      <c r="T378" s="99">
        <v>94.521928360000004</v>
      </c>
      <c r="U378" s="110"/>
      <c r="V378" s="107" t="s">
        <v>264</v>
      </c>
      <c r="W378" s="133">
        <v>8</v>
      </c>
      <c r="X378" s="99">
        <v>94.521928360000004</v>
      </c>
    </row>
    <row r="379" spans="2:24" ht="15.75" x14ac:dyDescent="0.25">
      <c r="B379" s="74" t="s">
        <v>264</v>
      </c>
      <c r="C379" s="133">
        <v>9</v>
      </c>
      <c r="D379" s="99">
        <v>4730.5675408900006</v>
      </c>
      <c r="E379" s="99">
        <v>4730.5675408900006</v>
      </c>
      <c r="F379" s="99">
        <v>4355.3275408899999</v>
      </c>
      <c r="G379" s="99">
        <v>5474.8975408900005</v>
      </c>
      <c r="H379" s="99">
        <v>5474.8975408900005</v>
      </c>
      <c r="I379" s="99">
        <v>5099.6575408900007</v>
      </c>
      <c r="J379" s="99">
        <v>6603.5775408899999</v>
      </c>
      <c r="K379" s="99">
        <v>6603.5775408899999</v>
      </c>
      <c r="L379" s="99">
        <v>6228.3375408900001</v>
      </c>
      <c r="M379" s="99">
        <v>7772.3075408899995</v>
      </c>
      <c r="N379" s="99">
        <v>7772.3075408899995</v>
      </c>
      <c r="O379" s="99">
        <v>7397.0675408899997</v>
      </c>
      <c r="P379" s="99">
        <v>2039.6175408900001</v>
      </c>
      <c r="Q379" s="110"/>
      <c r="R379" s="107" t="s">
        <v>264</v>
      </c>
      <c r="S379" s="133">
        <v>9</v>
      </c>
      <c r="T379" s="99">
        <v>95.268365209999999</v>
      </c>
      <c r="U379" s="110"/>
      <c r="V379" s="107" t="s">
        <v>264</v>
      </c>
      <c r="W379" s="133">
        <v>9</v>
      </c>
      <c r="X379" s="99">
        <v>95.268365209999999</v>
      </c>
    </row>
    <row r="380" spans="2:24" ht="15.75" x14ac:dyDescent="0.25">
      <c r="B380" s="74" t="s">
        <v>264</v>
      </c>
      <c r="C380" s="133">
        <v>10</v>
      </c>
      <c r="D380" s="99">
        <v>4769.9387289200004</v>
      </c>
      <c r="E380" s="99">
        <v>4769.9387289200004</v>
      </c>
      <c r="F380" s="99">
        <v>4394.6987289200006</v>
      </c>
      <c r="G380" s="99">
        <v>5514.2687289200003</v>
      </c>
      <c r="H380" s="99">
        <v>5514.2687289200003</v>
      </c>
      <c r="I380" s="99">
        <v>5139.0287289200005</v>
      </c>
      <c r="J380" s="99">
        <v>6642.9487289200006</v>
      </c>
      <c r="K380" s="99">
        <v>6642.9487289200006</v>
      </c>
      <c r="L380" s="99">
        <v>6267.7087289200008</v>
      </c>
      <c r="M380" s="99">
        <v>7811.6787289200001</v>
      </c>
      <c r="N380" s="99">
        <v>7811.6787289200001</v>
      </c>
      <c r="O380" s="99">
        <v>7436.4387289200004</v>
      </c>
      <c r="P380" s="99">
        <v>2078.9887289200001</v>
      </c>
      <c r="Q380" s="110"/>
      <c r="R380" s="107" t="s">
        <v>264</v>
      </c>
      <c r="S380" s="133">
        <v>10</v>
      </c>
      <c r="T380" s="99">
        <v>96.441887390000005</v>
      </c>
      <c r="U380" s="110"/>
      <c r="V380" s="107" t="s">
        <v>264</v>
      </c>
      <c r="W380" s="133">
        <v>10</v>
      </c>
      <c r="X380" s="99">
        <v>96.441887390000005</v>
      </c>
    </row>
    <row r="381" spans="2:24" ht="15.75" x14ac:dyDescent="0.25">
      <c r="B381" s="74" t="s">
        <v>264</v>
      </c>
      <c r="C381" s="133">
        <v>11</v>
      </c>
      <c r="D381" s="99">
        <v>4768.2846883600005</v>
      </c>
      <c r="E381" s="99">
        <v>4768.2846883600005</v>
      </c>
      <c r="F381" s="99">
        <v>4393.0446883599998</v>
      </c>
      <c r="G381" s="99">
        <v>5512.6146883600013</v>
      </c>
      <c r="H381" s="99">
        <v>5512.6146883600013</v>
      </c>
      <c r="I381" s="99">
        <v>5137.3746883600006</v>
      </c>
      <c r="J381" s="99">
        <v>6641.2946883599998</v>
      </c>
      <c r="K381" s="99">
        <v>6641.2946883599998</v>
      </c>
      <c r="L381" s="99">
        <v>6266.05468836</v>
      </c>
      <c r="M381" s="99">
        <v>7810.0246883599993</v>
      </c>
      <c r="N381" s="99">
        <v>7810.0246883599993</v>
      </c>
      <c r="O381" s="99">
        <v>7434.7846883599996</v>
      </c>
      <c r="P381" s="99">
        <v>2077.3346883600002</v>
      </c>
      <c r="Q381" s="110"/>
      <c r="R381" s="107" t="s">
        <v>264</v>
      </c>
      <c r="S381" s="133">
        <v>11</v>
      </c>
      <c r="T381" s="99">
        <v>96.340791909999993</v>
      </c>
      <c r="U381" s="110"/>
      <c r="V381" s="107" t="s">
        <v>264</v>
      </c>
      <c r="W381" s="133">
        <v>11</v>
      </c>
      <c r="X381" s="99">
        <v>96.340791909999993</v>
      </c>
    </row>
    <row r="382" spans="2:24" ht="15.75" x14ac:dyDescent="0.25">
      <c r="B382" s="74" t="s">
        <v>264</v>
      </c>
      <c r="C382" s="133">
        <v>12</v>
      </c>
      <c r="D382" s="99">
        <v>4772.3672305800001</v>
      </c>
      <c r="E382" s="99">
        <v>4772.3672305800001</v>
      </c>
      <c r="F382" s="99">
        <v>4397.1272305799994</v>
      </c>
      <c r="G382" s="99">
        <v>5516.6972305800009</v>
      </c>
      <c r="H382" s="99">
        <v>5516.6972305800009</v>
      </c>
      <c r="I382" s="99">
        <v>5141.4572305800002</v>
      </c>
      <c r="J382" s="99">
        <v>6645.3772305799994</v>
      </c>
      <c r="K382" s="99">
        <v>6645.3772305799994</v>
      </c>
      <c r="L382" s="99">
        <v>6270.1372305799996</v>
      </c>
      <c r="M382" s="99">
        <v>7814.1072305799989</v>
      </c>
      <c r="N382" s="99">
        <v>7814.1072305799989</v>
      </c>
      <c r="O382" s="99">
        <v>7438.8672305799992</v>
      </c>
      <c r="P382" s="99">
        <v>2081.4172305799998</v>
      </c>
      <c r="Q382" s="110"/>
      <c r="R382" s="107" t="s">
        <v>264</v>
      </c>
      <c r="S382" s="133">
        <v>12</v>
      </c>
      <c r="T382" s="99">
        <v>96.540200859999999</v>
      </c>
      <c r="U382" s="110"/>
      <c r="V382" s="107" t="s">
        <v>264</v>
      </c>
      <c r="W382" s="133">
        <v>12</v>
      </c>
      <c r="X382" s="99">
        <v>96.540200859999999</v>
      </c>
    </row>
    <row r="383" spans="2:24" ht="15.75" x14ac:dyDescent="0.25">
      <c r="B383" s="74" t="s">
        <v>264</v>
      </c>
      <c r="C383" s="133">
        <v>13</v>
      </c>
      <c r="D383" s="99">
        <v>4750.6122023200005</v>
      </c>
      <c r="E383" s="99">
        <v>4750.6122023200005</v>
      </c>
      <c r="F383" s="99">
        <v>4375.3722023199998</v>
      </c>
      <c r="G383" s="99">
        <v>5494.9422023200004</v>
      </c>
      <c r="H383" s="99">
        <v>5494.9422023200004</v>
      </c>
      <c r="I383" s="99">
        <v>5119.7022023200007</v>
      </c>
      <c r="J383" s="99">
        <v>6623.6222023199998</v>
      </c>
      <c r="K383" s="99">
        <v>6623.6222023199998</v>
      </c>
      <c r="L383" s="99">
        <v>6248.38220232</v>
      </c>
      <c r="M383" s="99">
        <v>7792.3522023199994</v>
      </c>
      <c r="N383" s="99">
        <v>7792.3522023199994</v>
      </c>
      <c r="O383" s="99">
        <v>7417.1122023199996</v>
      </c>
      <c r="P383" s="99">
        <v>2059.6622023199998</v>
      </c>
      <c r="Q383" s="110"/>
      <c r="R383" s="107" t="s">
        <v>264</v>
      </c>
      <c r="S383" s="133">
        <v>13</v>
      </c>
      <c r="T383" s="99">
        <v>95.888427870000001</v>
      </c>
      <c r="U383" s="110"/>
      <c r="V383" s="107" t="s">
        <v>264</v>
      </c>
      <c r="W383" s="133">
        <v>13</v>
      </c>
      <c r="X383" s="99">
        <v>95.888427870000001</v>
      </c>
    </row>
    <row r="384" spans="2:24" ht="15.75" x14ac:dyDescent="0.25">
      <c r="B384" s="74" t="s">
        <v>264</v>
      </c>
      <c r="C384" s="133">
        <v>14</v>
      </c>
      <c r="D384" s="99">
        <v>4749.3411551299996</v>
      </c>
      <c r="E384" s="99">
        <v>4749.3411551299996</v>
      </c>
      <c r="F384" s="99">
        <v>4374.1011551299998</v>
      </c>
      <c r="G384" s="99">
        <v>5493.6711551300004</v>
      </c>
      <c r="H384" s="99">
        <v>5493.6711551300004</v>
      </c>
      <c r="I384" s="99">
        <v>5118.4311551299998</v>
      </c>
      <c r="J384" s="99">
        <v>6622.3511551299998</v>
      </c>
      <c r="K384" s="99">
        <v>6622.3511551299998</v>
      </c>
      <c r="L384" s="99">
        <v>6247.11115513</v>
      </c>
      <c r="M384" s="99">
        <v>7791.0811551299994</v>
      </c>
      <c r="N384" s="99">
        <v>7791.0811551299994</v>
      </c>
      <c r="O384" s="99">
        <v>7415.8411551299996</v>
      </c>
      <c r="P384" s="99">
        <v>2058.3911551299998</v>
      </c>
      <c r="Q384" s="110"/>
      <c r="R384" s="107" t="s">
        <v>264</v>
      </c>
      <c r="S384" s="133">
        <v>14</v>
      </c>
      <c r="T384" s="99">
        <v>95.811529550000003</v>
      </c>
      <c r="U384" s="110"/>
      <c r="V384" s="107" t="s">
        <v>264</v>
      </c>
      <c r="W384" s="133">
        <v>14</v>
      </c>
      <c r="X384" s="99">
        <v>95.811529550000003</v>
      </c>
    </row>
    <row r="385" spans="2:24" ht="15.75" x14ac:dyDescent="0.25">
      <c r="B385" s="74" t="s">
        <v>264</v>
      </c>
      <c r="C385" s="133">
        <v>15</v>
      </c>
      <c r="D385" s="99">
        <v>4742.3290830000005</v>
      </c>
      <c r="E385" s="99">
        <v>4742.3290830000005</v>
      </c>
      <c r="F385" s="99">
        <v>4367.0890829999998</v>
      </c>
      <c r="G385" s="99">
        <v>5486.6590830000005</v>
      </c>
      <c r="H385" s="99">
        <v>5486.6590830000005</v>
      </c>
      <c r="I385" s="99">
        <v>5111.4190830000007</v>
      </c>
      <c r="J385" s="99">
        <v>6615.3390829999998</v>
      </c>
      <c r="K385" s="99">
        <v>6615.3390829999998</v>
      </c>
      <c r="L385" s="99">
        <v>6240.0990830000001</v>
      </c>
      <c r="M385" s="99">
        <v>7784.0690829999994</v>
      </c>
      <c r="N385" s="99">
        <v>7784.0690829999994</v>
      </c>
      <c r="O385" s="99">
        <v>7408.8290829999996</v>
      </c>
      <c r="P385" s="99">
        <v>2051.3790829999998</v>
      </c>
      <c r="Q385" s="110"/>
      <c r="R385" s="107" t="s">
        <v>264</v>
      </c>
      <c r="S385" s="133">
        <v>15</v>
      </c>
      <c r="T385" s="99">
        <v>95.617946970000006</v>
      </c>
      <c r="U385" s="110"/>
      <c r="V385" s="107" t="s">
        <v>264</v>
      </c>
      <c r="W385" s="133">
        <v>15</v>
      </c>
      <c r="X385" s="99">
        <v>95.617946970000006</v>
      </c>
    </row>
    <row r="386" spans="2:24" ht="15.75" x14ac:dyDescent="0.25">
      <c r="B386" s="74" t="s">
        <v>264</v>
      </c>
      <c r="C386" s="133">
        <v>16</v>
      </c>
      <c r="D386" s="99">
        <v>4736.1220397100005</v>
      </c>
      <c r="E386" s="99">
        <v>4736.1220397100005</v>
      </c>
      <c r="F386" s="99">
        <v>4360.8820397099998</v>
      </c>
      <c r="G386" s="99">
        <v>5480.4520397100005</v>
      </c>
      <c r="H386" s="99">
        <v>5480.4520397100005</v>
      </c>
      <c r="I386" s="99">
        <v>5105.2120397100007</v>
      </c>
      <c r="J386" s="99">
        <v>6609.1320397099998</v>
      </c>
      <c r="K386" s="99">
        <v>6609.1320397099998</v>
      </c>
      <c r="L386" s="99">
        <v>6233.8920397100001</v>
      </c>
      <c r="M386" s="99">
        <v>7777.8620397099994</v>
      </c>
      <c r="N386" s="99">
        <v>7777.8620397099994</v>
      </c>
      <c r="O386" s="99">
        <v>7402.6220397099996</v>
      </c>
      <c r="P386" s="99">
        <v>2045.17203971</v>
      </c>
      <c r="Q386" s="110"/>
      <c r="R386" s="107" t="s">
        <v>264</v>
      </c>
      <c r="S386" s="133">
        <v>16</v>
      </c>
      <c r="T386" s="99">
        <v>95.412034370000001</v>
      </c>
      <c r="U386" s="110"/>
      <c r="V386" s="107" t="s">
        <v>264</v>
      </c>
      <c r="W386" s="133">
        <v>16</v>
      </c>
      <c r="X386" s="99">
        <v>95.412034370000001</v>
      </c>
    </row>
    <row r="387" spans="2:24" ht="15.75" x14ac:dyDescent="0.25">
      <c r="B387" s="74" t="s">
        <v>264</v>
      </c>
      <c r="C387" s="133">
        <v>17</v>
      </c>
      <c r="D387" s="99">
        <v>4734.2778052000003</v>
      </c>
      <c r="E387" s="99">
        <v>4734.2778052000003</v>
      </c>
      <c r="F387" s="99">
        <v>4359.0378051999996</v>
      </c>
      <c r="G387" s="99">
        <v>5478.6078052000012</v>
      </c>
      <c r="H387" s="99">
        <v>5478.6078052000012</v>
      </c>
      <c r="I387" s="99">
        <v>5103.3678052000005</v>
      </c>
      <c r="J387" s="99">
        <v>6607.2878051999996</v>
      </c>
      <c r="K387" s="99">
        <v>6607.2878051999996</v>
      </c>
      <c r="L387" s="99">
        <v>6232.0478051999999</v>
      </c>
      <c r="M387" s="99">
        <v>7776.0178051999992</v>
      </c>
      <c r="N387" s="99">
        <v>7776.0178051999992</v>
      </c>
      <c r="O387" s="99">
        <v>7400.7778051999994</v>
      </c>
      <c r="P387" s="99">
        <v>2043.3278052000001</v>
      </c>
      <c r="Q387" s="110"/>
      <c r="R387" s="107" t="s">
        <v>264</v>
      </c>
      <c r="S387" s="133">
        <v>17</v>
      </c>
      <c r="T387" s="99">
        <v>95.381814539999993</v>
      </c>
      <c r="U387" s="110"/>
      <c r="V387" s="107" t="s">
        <v>264</v>
      </c>
      <c r="W387" s="133">
        <v>17</v>
      </c>
      <c r="X387" s="99">
        <v>95.381814539999993</v>
      </c>
    </row>
    <row r="388" spans="2:24" ht="15.75" x14ac:dyDescent="0.25">
      <c r="B388" s="74" t="s">
        <v>264</v>
      </c>
      <c r="C388" s="133">
        <v>18</v>
      </c>
      <c r="D388" s="99">
        <v>4728.5482599400002</v>
      </c>
      <c r="E388" s="99">
        <v>4728.5482599400002</v>
      </c>
      <c r="F388" s="99">
        <v>4353.3082599400004</v>
      </c>
      <c r="G388" s="99">
        <v>5472.8782599400001</v>
      </c>
      <c r="H388" s="99">
        <v>5472.8782599400001</v>
      </c>
      <c r="I388" s="99">
        <v>5097.6382599400004</v>
      </c>
      <c r="J388" s="99">
        <v>6601.5582599400004</v>
      </c>
      <c r="K388" s="99">
        <v>6601.5582599400004</v>
      </c>
      <c r="L388" s="99">
        <v>6226.3182599400006</v>
      </c>
      <c r="M388" s="99">
        <v>7770.28825994</v>
      </c>
      <c r="N388" s="99">
        <v>7770.28825994</v>
      </c>
      <c r="O388" s="99">
        <v>7395.0482599400002</v>
      </c>
      <c r="P388" s="99">
        <v>2037.5982599399999</v>
      </c>
      <c r="Q388" s="110"/>
      <c r="R388" s="107" t="s">
        <v>264</v>
      </c>
      <c r="S388" s="133">
        <v>18</v>
      </c>
      <c r="T388" s="99">
        <v>95.213259960000002</v>
      </c>
      <c r="U388" s="110"/>
      <c r="V388" s="107" t="s">
        <v>264</v>
      </c>
      <c r="W388" s="133">
        <v>18</v>
      </c>
      <c r="X388" s="99">
        <v>95.213259960000002</v>
      </c>
    </row>
    <row r="389" spans="2:24" ht="15.75" x14ac:dyDescent="0.25">
      <c r="B389" s="74" t="s">
        <v>264</v>
      </c>
      <c r="C389" s="133">
        <v>19</v>
      </c>
      <c r="D389" s="99">
        <v>4765.7499767900008</v>
      </c>
      <c r="E389" s="99">
        <v>4765.7499767900008</v>
      </c>
      <c r="F389" s="99">
        <v>4390.5099767900001</v>
      </c>
      <c r="G389" s="99">
        <v>5510.0799767900007</v>
      </c>
      <c r="H389" s="99">
        <v>5510.0799767900007</v>
      </c>
      <c r="I389" s="99">
        <v>5134.8399767900009</v>
      </c>
      <c r="J389" s="99">
        <v>6638.7599767900001</v>
      </c>
      <c r="K389" s="99">
        <v>6638.7599767900001</v>
      </c>
      <c r="L389" s="99">
        <v>6263.5199767900003</v>
      </c>
      <c r="M389" s="99">
        <v>7807.4899767899997</v>
      </c>
      <c r="N389" s="99">
        <v>7807.4899767899997</v>
      </c>
      <c r="O389" s="99">
        <v>7432.2499767899999</v>
      </c>
      <c r="P389" s="99">
        <v>2074.7999767900001</v>
      </c>
      <c r="Q389" s="110"/>
      <c r="R389" s="107" t="s">
        <v>264</v>
      </c>
      <c r="S389" s="133">
        <v>19</v>
      </c>
      <c r="T389" s="99">
        <v>96.393798680000003</v>
      </c>
      <c r="U389" s="110"/>
      <c r="V389" s="107" t="s">
        <v>264</v>
      </c>
      <c r="W389" s="133">
        <v>19</v>
      </c>
      <c r="X389" s="99">
        <v>96.393798680000003</v>
      </c>
    </row>
    <row r="390" spans="2:24" ht="15.75" x14ac:dyDescent="0.25">
      <c r="B390" s="74" t="s">
        <v>264</v>
      </c>
      <c r="C390" s="133">
        <v>20</v>
      </c>
      <c r="D390" s="99">
        <v>4768.8953175200004</v>
      </c>
      <c r="E390" s="99">
        <v>4768.8953175200004</v>
      </c>
      <c r="F390" s="99">
        <v>4393.6553175200006</v>
      </c>
      <c r="G390" s="99">
        <v>5513.2253175200003</v>
      </c>
      <c r="H390" s="99">
        <v>5513.2253175200003</v>
      </c>
      <c r="I390" s="99">
        <v>5137.9853175200005</v>
      </c>
      <c r="J390" s="99">
        <v>6641.9053175200006</v>
      </c>
      <c r="K390" s="99">
        <v>6641.9053175200006</v>
      </c>
      <c r="L390" s="99">
        <v>6266.6653175200008</v>
      </c>
      <c r="M390" s="99">
        <v>7810.6353175200002</v>
      </c>
      <c r="N390" s="99">
        <v>7810.6353175200002</v>
      </c>
      <c r="O390" s="99">
        <v>7435.3953175200004</v>
      </c>
      <c r="P390" s="99">
        <v>2077.9453175200001</v>
      </c>
      <c r="Q390" s="110"/>
      <c r="R390" s="107" t="s">
        <v>264</v>
      </c>
      <c r="S390" s="133">
        <v>20</v>
      </c>
      <c r="T390" s="99">
        <v>96.470605849999998</v>
      </c>
      <c r="U390" s="110"/>
      <c r="V390" s="107" t="s">
        <v>264</v>
      </c>
      <c r="W390" s="133">
        <v>20</v>
      </c>
      <c r="X390" s="99">
        <v>96.470605849999998</v>
      </c>
    </row>
    <row r="391" spans="2:24" ht="15.75" x14ac:dyDescent="0.25">
      <c r="B391" s="74" t="s">
        <v>264</v>
      </c>
      <c r="C391" s="133">
        <v>21</v>
      </c>
      <c r="D391" s="99">
        <v>4737.8258909100005</v>
      </c>
      <c r="E391" s="99">
        <v>4737.8258909100005</v>
      </c>
      <c r="F391" s="99">
        <v>4362.5858909099998</v>
      </c>
      <c r="G391" s="99">
        <v>5482.1558909100004</v>
      </c>
      <c r="H391" s="99">
        <v>5482.1558909100004</v>
      </c>
      <c r="I391" s="99">
        <v>5106.9158909100006</v>
      </c>
      <c r="J391" s="99">
        <v>6610.8358909099998</v>
      </c>
      <c r="K391" s="99">
        <v>6610.8358909099998</v>
      </c>
      <c r="L391" s="99">
        <v>6235.59589091</v>
      </c>
      <c r="M391" s="99">
        <v>7779.5658909099993</v>
      </c>
      <c r="N391" s="99">
        <v>7779.5658909099993</v>
      </c>
      <c r="O391" s="99">
        <v>7404.3258909099995</v>
      </c>
      <c r="P391" s="99">
        <v>2046.87589091</v>
      </c>
      <c r="Q391" s="110"/>
      <c r="R391" s="107" t="s">
        <v>264</v>
      </c>
      <c r="S391" s="133">
        <v>21</v>
      </c>
      <c r="T391" s="99">
        <v>95.476668930000002</v>
      </c>
      <c r="U391" s="110"/>
      <c r="V391" s="107" t="s">
        <v>264</v>
      </c>
      <c r="W391" s="133">
        <v>21</v>
      </c>
      <c r="X391" s="99">
        <v>95.476668930000002</v>
      </c>
    </row>
    <row r="392" spans="2:24" ht="15.75" x14ac:dyDescent="0.25">
      <c r="B392" s="74" t="s">
        <v>264</v>
      </c>
      <c r="C392" s="133">
        <v>22</v>
      </c>
      <c r="D392" s="99">
        <v>4704.5384136499997</v>
      </c>
      <c r="E392" s="99">
        <v>4704.5384136499997</v>
      </c>
      <c r="F392" s="99">
        <v>4329.2984136499999</v>
      </c>
      <c r="G392" s="99">
        <v>5448.8684136500005</v>
      </c>
      <c r="H392" s="99">
        <v>5448.8684136500005</v>
      </c>
      <c r="I392" s="99">
        <v>5073.6284136499999</v>
      </c>
      <c r="J392" s="99">
        <v>6577.5484136499999</v>
      </c>
      <c r="K392" s="99">
        <v>6577.5484136499999</v>
      </c>
      <c r="L392" s="99">
        <v>6202.3084136500001</v>
      </c>
      <c r="M392" s="99">
        <v>7746.2784136499995</v>
      </c>
      <c r="N392" s="99">
        <v>7746.2784136499995</v>
      </c>
      <c r="O392" s="99">
        <v>7371.0384136499997</v>
      </c>
      <c r="P392" s="99">
        <v>2013.5884136499999</v>
      </c>
      <c r="Q392" s="110"/>
      <c r="R392" s="107" t="s">
        <v>264</v>
      </c>
      <c r="S392" s="133">
        <v>22</v>
      </c>
      <c r="T392" s="99">
        <v>94.463068590000006</v>
      </c>
      <c r="U392" s="110"/>
      <c r="V392" s="107" t="s">
        <v>264</v>
      </c>
      <c r="W392" s="133">
        <v>22</v>
      </c>
      <c r="X392" s="99">
        <v>94.463068590000006</v>
      </c>
    </row>
    <row r="393" spans="2:24" ht="15.75" x14ac:dyDescent="0.25">
      <c r="B393" s="74" t="s">
        <v>264</v>
      </c>
      <c r="C393" s="133">
        <v>23</v>
      </c>
      <c r="D393" s="99">
        <v>4640.5153254699999</v>
      </c>
      <c r="E393" s="99">
        <v>4640.5153254699999</v>
      </c>
      <c r="F393" s="99">
        <v>4265.2753254700001</v>
      </c>
      <c r="G393" s="99">
        <v>5384.8453254700007</v>
      </c>
      <c r="H393" s="99">
        <v>5384.8453254700007</v>
      </c>
      <c r="I393" s="99">
        <v>5009.60532547</v>
      </c>
      <c r="J393" s="99">
        <v>6513.5253254700001</v>
      </c>
      <c r="K393" s="99">
        <v>6513.5253254700001</v>
      </c>
      <c r="L393" s="99">
        <v>6138.2853254700003</v>
      </c>
      <c r="M393" s="99">
        <v>7682.2553254699997</v>
      </c>
      <c r="N393" s="99">
        <v>7682.2553254699997</v>
      </c>
      <c r="O393" s="99">
        <v>7307.0153254699999</v>
      </c>
      <c r="P393" s="99">
        <v>1949.5653254700001</v>
      </c>
      <c r="Q393" s="110"/>
      <c r="R393" s="107" t="s">
        <v>264</v>
      </c>
      <c r="S393" s="133">
        <v>23</v>
      </c>
      <c r="T393" s="99">
        <v>92.395331549999995</v>
      </c>
      <c r="U393" s="110"/>
      <c r="V393" s="107" t="s">
        <v>264</v>
      </c>
      <c r="W393" s="133">
        <v>23</v>
      </c>
      <c r="X393" s="99">
        <v>92.395331549999995</v>
      </c>
    </row>
    <row r="394" spans="2:24" ht="15.75" x14ac:dyDescent="0.25">
      <c r="B394" s="74" t="s">
        <v>264</v>
      </c>
      <c r="C394" s="133">
        <v>24</v>
      </c>
      <c r="D394" s="99">
        <v>4592.5213572299999</v>
      </c>
      <c r="E394" s="99">
        <v>4592.5213572299999</v>
      </c>
      <c r="F394" s="99">
        <v>4217.2813572300001</v>
      </c>
      <c r="G394" s="99">
        <v>5336.8513572300008</v>
      </c>
      <c r="H394" s="99">
        <v>5336.8513572300008</v>
      </c>
      <c r="I394" s="99">
        <v>4961.6113572300001</v>
      </c>
      <c r="J394" s="99">
        <v>6465.5313572300001</v>
      </c>
      <c r="K394" s="99">
        <v>6465.5313572300001</v>
      </c>
      <c r="L394" s="99">
        <v>6090.2913572300004</v>
      </c>
      <c r="M394" s="99">
        <v>7634.2613572299997</v>
      </c>
      <c r="N394" s="99">
        <v>7634.2613572299997</v>
      </c>
      <c r="O394" s="99">
        <v>7259.0213572299999</v>
      </c>
      <c r="P394" s="99">
        <v>1901.5713572300001</v>
      </c>
      <c r="Q394" s="110"/>
      <c r="R394" s="107" t="s">
        <v>264</v>
      </c>
      <c r="S394" s="133">
        <v>24</v>
      </c>
      <c r="T394" s="99">
        <v>90.817276190000001</v>
      </c>
      <c r="U394" s="110"/>
      <c r="V394" s="107" t="s">
        <v>264</v>
      </c>
      <c r="W394" s="133">
        <v>24</v>
      </c>
      <c r="X394" s="99">
        <v>90.817276190000001</v>
      </c>
    </row>
    <row r="395" spans="2:24" ht="15.75" x14ac:dyDescent="0.25">
      <c r="B395" s="74" t="s">
        <v>265</v>
      </c>
      <c r="C395" s="133">
        <v>1</v>
      </c>
      <c r="D395" s="99">
        <v>4627.3141323199998</v>
      </c>
      <c r="E395" s="99">
        <v>4627.3141323199998</v>
      </c>
      <c r="F395" s="99">
        <v>4252.07413232</v>
      </c>
      <c r="G395" s="99">
        <v>5371.6441323200006</v>
      </c>
      <c r="H395" s="99">
        <v>5371.6441323200006</v>
      </c>
      <c r="I395" s="99">
        <v>4996.4041323199999</v>
      </c>
      <c r="J395" s="99">
        <v>6500.32413232</v>
      </c>
      <c r="K395" s="99">
        <v>6500.32413232</v>
      </c>
      <c r="L395" s="99">
        <v>6125.0841323200002</v>
      </c>
      <c r="M395" s="99">
        <v>7669.0541323199996</v>
      </c>
      <c r="N395" s="99">
        <v>7669.0541323199996</v>
      </c>
      <c r="O395" s="99">
        <v>7293.8141323199998</v>
      </c>
      <c r="P395" s="99">
        <v>1936.36413232</v>
      </c>
      <c r="Q395" s="110"/>
      <c r="R395" s="107" t="s">
        <v>265</v>
      </c>
      <c r="S395" s="133">
        <v>1</v>
      </c>
      <c r="T395" s="99">
        <v>91.621086579999997</v>
      </c>
      <c r="U395" s="110"/>
      <c r="V395" s="107" t="s">
        <v>265</v>
      </c>
      <c r="W395" s="133">
        <v>1</v>
      </c>
      <c r="X395" s="99">
        <v>91.621086579999997</v>
      </c>
    </row>
    <row r="396" spans="2:24" ht="15.75" x14ac:dyDescent="0.25">
      <c r="B396" s="74" t="s">
        <v>265</v>
      </c>
      <c r="C396" s="133">
        <v>2</v>
      </c>
      <c r="D396" s="99">
        <v>4641.7122567000006</v>
      </c>
      <c r="E396" s="99">
        <v>4641.7122567000006</v>
      </c>
      <c r="F396" s="99">
        <v>4266.4722566999999</v>
      </c>
      <c r="G396" s="99">
        <v>5386.0422567000005</v>
      </c>
      <c r="H396" s="99">
        <v>5386.0422567000005</v>
      </c>
      <c r="I396" s="99">
        <v>5010.8022567000007</v>
      </c>
      <c r="J396" s="99">
        <v>6514.7222566999999</v>
      </c>
      <c r="K396" s="99">
        <v>6514.7222566999999</v>
      </c>
      <c r="L396" s="99">
        <v>6139.4822567000001</v>
      </c>
      <c r="M396" s="99">
        <v>7683.4522566999995</v>
      </c>
      <c r="N396" s="99">
        <v>7683.4522566999995</v>
      </c>
      <c r="O396" s="99">
        <v>7308.2122566999997</v>
      </c>
      <c r="P396" s="99">
        <v>1950.7622567000001</v>
      </c>
      <c r="Q396" s="110"/>
      <c r="R396" s="107" t="s">
        <v>265</v>
      </c>
      <c r="S396" s="133">
        <v>2</v>
      </c>
      <c r="T396" s="99">
        <v>91.975580050000005</v>
      </c>
      <c r="U396" s="110"/>
      <c r="V396" s="107" t="s">
        <v>265</v>
      </c>
      <c r="W396" s="133">
        <v>2</v>
      </c>
      <c r="X396" s="99">
        <v>91.975580050000005</v>
      </c>
    </row>
    <row r="397" spans="2:24" ht="15.75" x14ac:dyDescent="0.25">
      <c r="B397" s="74" t="s">
        <v>265</v>
      </c>
      <c r="C397" s="133">
        <v>3</v>
      </c>
      <c r="D397" s="99">
        <v>4649.3270787300007</v>
      </c>
      <c r="E397" s="99">
        <v>4649.3270787300007</v>
      </c>
      <c r="F397" s="99">
        <v>4274.08707873</v>
      </c>
      <c r="G397" s="99">
        <v>5393.6570787300006</v>
      </c>
      <c r="H397" s="99">
        <v>5393.6570787300006</v>
      </c>
      <c r="I397" s="99">
        <v>5018.4170787300009</v>
      </c>
      <c r="J397" s="99">
        <v>6522.33707873</v>
      </c>
      <c r="K397" s="99">
        <v>6522.33707873</v>
      </c>
      <c r="L397" s="99">
        <v>6147.0970787300002</v>
      </c>
      <c r="M397" s="99">
        <v>7691.0670787299996</v>
      </c>
      <c r="N397" s="99">
        <v>7691.0670787299996</v>
      </c>
      <c r="O397" s="99">
        <v>7315.8270787299998</v>
      </c>
      <c r="P397" s="99">
        <v>1958.37707873</v>
      </c>
      <c r="Q397" s="110"/>
      <c r="R397" s="107" t="s">
        <v>265</v>
      </c>
      <c r="S397" s="133">
        <v>3</v>
      </c>
      <c r="T397" s="99">
        <v>92.164164369999995</v>
      </c>
      <c r="U397" s="110"/>
      <c r="V397" s="107" t="s">
        <v>265</v>
      </c>
      <c r="W397" s="133">
        <v>3</v>
      </c>
      <c r="X397" s="99">
        <v>92.164164369999995</v>
      </c>
    </row>
    <row r="398" spans="2:24" ht="15.75" x14ac:dyDescent="0.25">
      <c r="B398" s="74" t="s">
        <v>265</v>
      </c>
      <c r="C398" s="133">
        <v>4</v>
      </c>
      <c r="D398" s="99">
        <v>4662.5054471200001</v>
      </c>
      <c r="E398" s="99">
        <v>4662.5054471200001</v>
      </c>
      <c r="F398" s="99">
        <v>4287.2654471200003</v>
      </c>
      <c r="G398" s="99">
        <v>5406.8354471200009</v>
      </c>
      <c r="H398" s="99">
        <v>5406.8354471200009</v>
      </c>
      <c r="I398" s="99">
        <v>5031.5954471200002</v>
      </c>
      <c r="J398" s="99">
        <v>6535.5154471200003</v>
      </c>
      <c r="K398" s="99">
        <v>6535.5154471200003</v>
      </c>
      <c r="L398" s="99">
        <v>6160.2754471200005</v>
      </c>
      <c r="M398" s="99">
        <v>7704.2454471199999</v>
      </c>
      <c r="N398" s="99">
        <v>7704.2454471199999</v>
      </c>
      <c r="O398" s="99">
        <v>7329.0054471200001</v>
      </c>
      <c r="P398" s="99">
        <v>1971.5554471200001</v>
      </c>
      <c r="Q398" s="110"/>
      <c r="R398" s="107" t="s">
        <v>265</v>
      </c>
      <c r="S398" s="133">
        <v>4</v>
      </c>
      <c r="T398" s="99">
        <v>92.575937190000005</v>
      </c>
      <c r="U398" s="110"/>
      <c r="V398" s="107" t="s">
        <v>265</v>
      </c>
      <c r="W398" s="133">
        <v>4</v>
      </c>
      <c r="X398" s="99">
        <v>92.575937190000005</v>
      </c>
    </row>
    <row r="399" spans="2:24" ht="15.75" x14ac:dyDescent="0.25">
      <c r="B399" s="74" t="s">
        <v>265</v>
      </c>
      <c r="C399" s="133">
        <v>5</v>
      </c>
      <c r="D399" s="99">
        <v>4671.6963081200001</v>
      </c>
      <c r="E399" s="99">
        <v>4671.6963081200001</v>
      </c>
      <c r="F399" s="99">
        <v>4296.4563081200004</v>
      </c>
      <c r="G399" s="99">
        <v>5416.026308120001</v>
      </c>
      <c r="H399" s="99">
        <v>5416.026308120001</v>
      </c>
      <c r="I399" s="99">
        <v>5040.7863081200003</v>
      </c>
      <c r="J399" s="99">
        <v>6544.7063081200004</v>
      </c>
      <c r="K399" s="99">
        <v>6544.7063081200004</v>
      </c>
      <c r="L399" s="99">
        <v>6169.4663081200006</v>
      </c>
      <c r="M399" s="99">
        <v>7713.4363081199999</v>
      </c>
      <c r="N399" s="99">
        <v>7713.4363081199999</v>
      </c>
      <c r="O399" s="99">
        <v>7338.1963081200001</v>
      </c>
      <c r="P399" s="99">
        <v>1980.7463081200001</v>
      </c>
      <c r="Q399" s="110"/>
      <c r="R399" s="107" t="s">
        <v>265</v>
      </c>
      <c r="S399" s="133">
        <v>5</v>
      </c>
      <c r="T399" s="99">
        <v>92.88824855</v>
      </c>
      <c r="U399" s="110"/>
      <c r="V399" s="107" t="s">
        <v>265</v>
      </c>
      <c r="W399" s="133">
        <v>5</v>
      </c>
      <c r="X399" s="99">
        <v>92.88824855</v>
      </c>
    </row>
    <row r="400" spans="2:24" ht="15.75" x14ac:dyDescent="0.25">
      <c r="B400" s="74" t="s">
        <v>265</v>
      </c>
      <c r="C400" s="133">
        <v>6</v>
      </c>
      <c r="D400" s="99">
        <v>4686.35954984</v>
      </c>
      <c r="E400" s="99">
        <v>4686.35954984</v>
      </c>
      <c r="F400" s="99">
        <v>4311.1195498400002</v>
      </c>
      <c r="G400" s="99">
        <v>5430.6895498400008</v>
      </c>
      <c r="H400" s="99">
        <v>5430.6895498400008</v>
      </c>
      <c r="I400" s="99">
        <v>5055.4495498400001</v>
      </c>
      <c r="J400" s="99">
        <v>6559.3695498400002</v>
      </c>
      <c r="K400" s="99">
        <v>6559.3695498400002</v>
      </c>
      <c r="L400" s="99">
        <v>6184.1295498400004</v>
      </c>
      <c r="M400" s="99">
        <v>7728.0995498399998</v>
      </c>
      <c r="N400" s="99">
        <v>7728.0995498399998</v>
      </c>
      <c r="O400" s="99">
        <v>7352.85954984</v>
      </c>
      <c r="P400" s="99">
        <v>1995.40954984</v>
      </c>
      <c r="Q400" s="110"/>
      <c r="R400" s="107" t="s">
        <v>265</v>
      </c>
      <c r="S400" s="133">
        <v>6</v>
      </c>
      <c r="T400" s="99">
        <v>93.397149209999995</v>
      </c>
      <c r="U400" s="110"/>
      <c r="V400" s="107" t="s">
        <v>265</v>
      </c>
      <c r="W400" s="133">
        <v>6</v>
      </c>
      <c r="X400" s="99">
        <v>93.397149209999995</v>
      </c>
    </row>
    <row r="401" spans="2:24" ht="15.75" x14ac:dyDescent="0.25">
      <c r="B401" s="74" t="s">
        <v>265</v>
      </c>
      <c r="C401" s="133">
        <v>7</v>
      </c>
      <c r="D401" s="99">
        <v>4667.1826912699999</v>
      </c>
      <c r="E401" s="99">
        <v>4667.1826912699999</v>
      </c>
      <c r="F401" s="99">
        <v>4291.9426912700001</v>
      </c>
      <c r="G401" s="99">
        <v>5411.5126912700007</v>
      </c>
      <c r="H401" s="99">
        <v>5411.5126912700007</v>
      </c>
      <c r="I401" s="99">
        <v>5036.27269127</v>
      </c>
      <c r="J401" s="99">
        <v>6540.1926912700001</v>
      </c>
      <c r="K401" s="99">
        <v>6540.1926912700001</v>
      </c>
      <c r="L401" s="99">
        <v>6164.9526912700003</v>
      </c>
      <c r="M401" s="99">
        <v>7708.9226912699996</v>
      </c>
      <c r="N401" s="99">
        <v>7708.9226912699996</v>
      </c>
      <c r="O401" s="99">
        <v>7333.6826912699999</v>
      </c>
      <c r="P401" s="99">
        <v>1976.23269127</v>
      </c>
      <c r="Q401" s="110"/>
      <c r="R401" s="107" t="s">
        <v>265</v>
      </c>
      <c r="S401" s="133">
        <v>7</v>
      </c>
      <c r="T401" s="99">
        <v>93.104556779999996</v>
      </c>
      <c r="U401" s="110"/>
      <c r="V401" s="107" t="s">
        <v>265</v>
      </c>
      <c r="W401" s="133">
        <v>7</v>
      </c>
      <c r="X401" s="99">
        <v>93.104556779999996</v>
      </c>
    </row>
    <row r="402" spans="2:24" ht="15.75" x14ac:dyDescent="0.25">
      <c r="B402" s="74" t="s">
        <v>265</v>
      </c>
      <c r="C402" s="133">
        <v>8</v>
      </c>
      <c r="D402" s="99">
        <v>4695.2237142800004</v>
      </c>
      <c r="E402" s="99">
        <v>4695.2237142800004</v>
      </c>
      <c r="F402" s="99">
        <v>4319.9837142799997</v>
      </c>
      <c r="G402" s="99">
        <v>5439.5537142800003</v>
      </c>
      <c r="H402" s="99">
        <v>5439.5537142800003</v>
      </c>
      <c r="I402" s="99">
        <v>5064.3137142800006</v>
      </c>
      <c r="J402" s="99">
        <v>6568.2337142799997</v>
      </c>
      <c r="K402" s="99">
        <v>6568.2337142799997</v>
      </c>
      <c r="L402" s="99">
        <v>6192.9937142799999</v>
      </c>
      <c r="M402" s="99">
        <v>7736.9637142799993</v>
      </c>
      <c r="N402" s="99">
        <v>7736.9637142799993</v>
      </c>
      <c r="O402" s="99">
        <v>7361.7237142799995</v>
      </c>
      <c r="P402" s="99">
        <v>2004.2737142799999</v>
      </c>
      <c r="Q402" s="110"/>
      <c r="R402" s="107" t="s">
        <v>265</v>
      </c>
      <c r="S402" s="133">
        <v>8</v>
      </c>
      <c r="T402" s="99">
        <v>94.320649990000007</v>
      </c>
      <c r="U402" s="110"/>
      <c r="V402" s="107" t="s">
        <v>265</v>
      </c>
      <c r="W402" s="133">
        <v>8</v>
      </c>
      <c r="X402" s="99">
        <v>94.320649990000007</v>
      </c>
    </row>
    <row r="403" spans="2:24" ht="15.75" x14ac:dyDescent="0.25">
      <c r="B403" s="74" t="s">
        <v>265</v>
      </c>
      <c r="C403" s="133">
        <v>9</v>
      </c>
      <c r="D403" s="99">
        <v>4734.3979168800006</v>
      </c>
      <c r="E403" s="99">
        <v>4734.3979168800006</v>
      </c>
      <c r="F403" s="99">
        <v>4359.1579168799999</v>
      </c>
      <c r="G403" s="99">
        <v>5478.7279168800005</v>
      </c>
      <c r="H403" s="99">
        <v>5478.7279168800005</v>
      </c>
      <c r="I403" s="99">
        <v>5103.4879168800007</v>
      </c>
      <c r="J403" s="99">
        <v>6607.4079168799999</v>
      </c>
      <c r="K403" s="99">
        <v>6607.4079168799999</v>
      </c>
      <c r="L403" s="99">
        <v>6232.1679168800001</v>
      </c>
      <c r="M403" s="99">
        <v>7776.1379168799995</v>
      </c>
      <c r="N403" s="99">
        <v>7776.1379168799995</v>
      </c>
      <c r="O403" s="99">
        <v>7400.8979168799997</v>
      </c>
      <c r="P403" s="99">
        <v>2043.4479168800001</v>
      </c>
      <c r="Q403" s="110"/>
      <c r="R403" s="107" t="s">
        <v>265</v>
      </c>
      <c r="S403" s="133">
        <v>9</v>
      </c>
      <c r="T403" s="99">
        <v>95.430763850000005</v>
      </c>
      <c r="U403" s="110"/>
      <c r="V403" s="107" t="s">
        <v>265</v>
      </c>
      <c r="W403" s="133">
        <v>9</v>
      </c>
      <c r="X403" s="99">
        <v>95.430763850000005</v>
      </c>
    </row>
    <row r="404" spans="2:24" ht="15.75" x14ac:dyDescent="0.25">
      <c r="B404" s="74" t="s">
        <v>265</v>
      </c>
      <c r="C404" s="133">
        <v>10</v>
      </c>
      <c r="D404" s="99">
        <v>4754.5099148900008</v>
      </c>
      <c r="E404" s="99">
        <v>4754.5099148900008</v>
      </c>
      <c r="F404" s="99">
        <v>4379.2699148900001</v>
      </c>
      <c r="G404" s="99">
        <v>5498.8399148900007</v>
      </c>
      <c r="H404" s="99">
        <v>5498.8399148900007</v>
      </c>
      <c r="I404" s="99">
        <v>5123.5999148900009</v>
      </c>
      <c r="J404" s="99">
        <v>6627.5199148900001</v>
      </c>
      <c r="K404" s="99">
        <v>6627.5199148900001</v>
      </c>
      <c r="L404" s="99">
        <v>6252.2799148900003</v>
      </c>
      <c r="M404" s="99">
        <v>7796.2499148899997</v>
      </c>
      <c r="N404" s="99">
        <v>7796.2499148899997</v>
      </c>
      <c r="O404" s="99">
        <v>7421.0099148899999</v>
      </c>
      <c r="P404" s="99">
        <v>2063.5599148900001</v>
      </c>
      <c r="Q404" s="110"/>
      <c r="R404" s="107" t="s">
        <v>265</v>
      </c>
      <c r="S404" s="133">
        <v>10</v>
      </c>
      <c r="T404" s="99">
        <v>96.183547630000007</v>
      </c>
      <c r="U404" s="110"/>
      <c r="V404" s="107" t="s">
        <v>265</v>
      </c>
      <c r="W404" s="133">
        <v>10</v>
      </c>
      <c r="X404" s="99">
        <v>96.183547630000007</v>
      </c>
    </row>
    <row r="405" spans="2:24" ht="15.75" x14ac:dyDescent="0.25">
      <c r="B405" s="74" t="s">
        <v>265</v>
      </c>
      <c r="C405" s="133">
        <v>11</v>
      </c>
      <c r="D405" s="99">
        <v>4751.6080039099998</v>
      </c>
      <c r="E405" s="99">
        <v>4751.6080039099998</v>
      </c>
      <c r="F405" s="99">
        <v>4376.36800391</v>
      </c>
      <c r="G405" s="99">
        <v>5495.9380039100006</v>
      </c>
      <c r="H405" s="99">
        <v>5495.9380039100006</v>
      </c>
      <c r="I405" s="99">
        <v>5120.6980039099999</v>
      </c>
      <c r="J405" s="99">
        <v>6624.61800391</v>
      </c>
      <c r="K405" s="99">
        <v>6624.61800391</v>
      </c>
      <c r="L405" s="99">
        <v>6249.3780039100002</v>
      </c>
      <c r="M405" s="99">
        <v>7793.3480039099995</v>
      </c>
      <c r="N405" s="99">
        <v>7793.3480039099995</v>
      </c>
      <c r="O405" s="99">
        <v>7418.1080039099998</v>
      </c>
      <c r="P405" s="99">
        <v>2060.6580039099999</v>
      </c>
      <c r="Q405" s="110"/>
      <c r="R405" s="107" t="s">
        <v>265</v>
      </c>
      <c r="S405" s="133">
        <v>11</v>
      </c>
      <c r="T405" s="99">
        <v>96.093768589999996</v>
      </c>
      <c r="U405" s="110"/>
      <c r="V405" s="107" t="s">
        <v>265</v>
      </c>
      <c r="W405" s="133">
        <v>11</v>
      </c>
      <c r="X405" s="99">
        <v>96.093768589999996</v>
      </c>
    </row>
    <row r="406" spans="2:24" ht="15.75" x14ac:dyDescent="0.25">
      <c r="B406" s="74" t="s">
        <v>265</v>
      </c>
      <c r="C406" s="133">
        <v>12</v>
      </c>
      <c r="D406" s="99">
        <v>4763.0023003100005</v>
      </c>
      <c r="E406" s="99">
        <v>4763.0023003100005</v>
      </c>
      <c r="F406" s="99">
        <v>4387.7623003099998</v>
      </c>
      <c r="G406" s="99">
        <v>5507.3323003100013</v>
      </c>
      <c r="H406" s="99">
        <v>5507.3323003100013</v>
      </c>
      <c r="I406" s="99">
        <v>5132.0923003100006</v>
      </c>
      <c r="J406" s="99">
        <v>6636.0123003099998</v>
      </c>
      <c r="K406" s="99">
        <v>6636.0123003099998</v>
      </c>
      <c r="L406" s="99">
        <v>6260.77230031</v>
      </c>
      <c r="M406" s="99">
        <v>7804.7423003099993</v>
      </c>
      <c r="N406" s="99">
        <v>7804.7423003099993</v>
      </c>
      <c r="O406" s="99">
        <v>7429.5023003099996</v>
      </c>
      <c r="P406" s="99">
        <v>2072.0523003100002</v>
      </c>
      <c r="Q406" s="110"/>
      <c r="R406" s="107" t="s">
        <v>265</v>
      </c>
      <c r="S406" s="133">
        <v>12</v>
      </c>
      <c r="T406" s="99">
        <v>96.518548539999998</v>
      </c>
      <c r="U406" s="110"/>
      <c r="V406" s="107" t="s">
        <v>265</v>
      </c>
      <c r="W406" s="133">
        <v>12</v>
      </c>
      <c r="X406" s="99">
        <v>96.518548539999998</v>
      </c>
    </row>
    <row r="407" spans="2:24" ht="15.75" x14ac:dyDescent="0.25">
      <c r="B407" s="74" t="s">
        <v>265</v>
      </c>
      <c r="C407" s="133">
        <v>13</v>
      </c>
      <c r="D407" s="99">
        <v>4745.2169842000003</v>
      </c>
      <c r="E407" s="99">
        <v>4745.2169842000003</v>
      </c>
      <c r="F407" s="99">
        <v>4369.9769842000005</v>
      </c>
      <c r="G407" s="99">
        <v>5489.5469842000002</v>
      </c>
      <c r="H407" s="99">
        <v>5489.5469842000002</v>
      </c>
      <c r="I407" s="99">
        <v>5114.3069842000004</v>
      </c>
      <c r="J407" s="99">
        <v>6618.2269842000005</v>
      </c>
      <c r="K407" s="99">
        <v>6618.2269842000005</v>
      </c>
      <c r="L407" s="99">
        <v>6242.9869842000007</v>
      </c>
      <c r="M407" s="99">
        <v>7786.9569842000001</v>
      </c>
      <c r="N407" s="99">
        <v>7786.9569842000001</v>
      </c>
      <c r="O407" s="99">
        <v>7411.7169842000003</v>
      </c>
      <c r="P407" s="99">
        <v>2054.2669842</v>
      </c>
      <c r="Q407" s="110"/>
      <c r="R407" s="107" t="s">
        <v>265</v>
      </c>
      <c r="S407" s="133">
        <v>13</v>
      </c>
      <c r="T407" s="99">
        <v>96.014324139999999</v>
      </c>
      <c r="U407" s="110"/>
      <c r="V407" s="107" t="s">
        <v>265</v>
      </c>
      <c r="W407" s="133">
        <v>13</v>
      </c>
      <c r="X407" s="99">
        <v>96.014324139999999</v>
      </c>
    </row>
    <row r="408" spans="2:24" ht="15.75" x14ac:dyDescent="0.25">
      <c r="B408" s="74" t="s">
        <v>265</v>
      </c>
      <c r="C408" s="133">
        <v>14</v>
      </c>
      <c r="D408" s="99">
        <v>4760.7041728500008</v>
      </c>
      <c r="E408" s="99">
        <v>4760.7041728500008</v>
      </c>
      <c r="F408" s="99">
        <v>4385.4641728500001</v>
      </c>
      <c r="G408" s="99">
        <v>5505.0341728500007</v>
      </c>
      <c r="H408" s="99">
        <v>5505.0341728500007</v>
      </c>
      <c r="I408" s="99">
        <v>5129.7941728500009</v>
      </c>
      <c r="J408" s="99">
        <v>6633.7141728500001</v>
      </c>
      <c r="K408" s="99">
        <v>6633.7141728500001</v>
      </c>
      <c r="L408" s="99">
        <v>6258.4741728500003</v>
      </c>
      <c r="M408" s="99">
        <v>7802.4441728499996</v>
      </c>
      <c r="N408" s="99">
        <v>7802.4441728499996</v>
      </c>
      <c r="O408" s="99">
        <v>7427.2041728499998</v>
      </c>
      <c r="P408" s="99">
        <v>2069.75417285</v>
      </c>
      <c r="Q408" s="110"/>
      <c r="R408" s="107" t="s">
        <v>265</v>
      </c>
      <c r="S408" s="133">
        <v>14</v>
      </c>
      <c r="T408" s="99">
        <v>96.232863710000004</v>
      </c>
      <c r="U408" s="110"/>
      <c r="V408" s="107" t="s">
        <v>265</v>
      </c>
      <c r="W408" s="133">
        <v>14</v>
      </c>
      <c r="X408" s="99">
        <v>96.232863710000004</v>
      </c>
    </row>
    <row r="409" spans="2:24" ht="15.75" x14ac:dyDescent="0.25">
      <c r="B409" s="74" t="s">
        <v>265</v>
      </c>
      <c r="C409" s="133">
        <v>15</v>
      </c>
      <c r="D409" s="99">
        <v>4756.8998021099997</v>
      </c>
      <c r="E409" s="99">
        <v>4756.8998021099997</v>
      </c>
      <c r="F409" s="99">
        <v>4381.6598021099999</v>
      </c>
      <c r="G409" s="99">
        <v>5501.2298021100005</v>
      </c>
      <c r="H409" s="99">
        <v>5501.2298021100005</v>
      </c>
      <c r="I409" s="99">
        <v>5125.9898021099998</v>
      </c>
      <c r="J409" s="99">
        <v>6629.9098021099999</v>
      </c>
      <c r="K409" s="99">
        <v>6629.9098021099999</v>
      </c>
      <c r="L409" s="99">
        <v>6254.6698021100001</v>
      </c>
      <c r="M409" s="99">
        <v>7798.6398021099994</v>
      </c>
      <c r="N409" s="99">
        <v>7798.6398021099994</v>
      </c>
      <c r="O409" s="99">
        <v>7423.3998021099997</v>
      </c>
      <c r="P409" s="99">
        <v>2065.9498021099998</v>
      </c>
      <c r="Q409" s="110"/>
      <c r="R409" s="107" t="s">
        <v>265</v>
      </c>
      <c r="S409" s="133">
        <v>15</v>
      </c>
      <c r="T409" s="99">
        <v>96.168646600000002</v>
      </c>
      <c r="U409" s="110"/>
      <c r="V409" s="107" t="s">
        <v>265</v>
      </c>
      <c r="W409" s="133">
        <v>15</v>
      </c>
      <c r="X409" s="99">
        <v>96.168646600000002</v>
      </c>
    </row>
    <row r="410" spans="2:24" ht="15.75" x14ac:dyDescent="0.25">
      <c r="B410" s="74" t="s">
        <v>265</v>
      </c>
      <c r="C410" s="133">
        <v>16</v>
      </c>
      <c r="D410" s="99">
        <v>4753.1154016199998</v>
      </c>
      <c r="E410" s="99">
        <v>4753.1154016199998</v>
      </c>
      <c r="F410" s="99">
        <v>4377.87540162</v>
      </c>
      <c r="G410" s="99">
        <v>5497.4454016200007</v>
      </c>
      <c r="H410" s="99">
        <v>5497.4454016200007</v>
      </c>
      <c r="I410" s="99">
        <v>5122.20540162</v>
      </c>
      <c r="J410" s="99">
        <v>6626.12540162</v>
      </c>
      <c r="K410" s="99">
        <v>6626.12540162</v>
      </c>
      <c r="L410" s="99">
        <v>6250.8854016200003</v>
      </c>
      <c r="M410" s="99">
        <v>7794.8554016199996</v>
      </c>
      <c r="N410" s="99">
        <v>7794.8554016199996</v>
      </c>
      <c r="O410" s="99">
        <v>7419.6154016199998</v>
      </c>
      <c r="P410" s="99">
        <v>2062.16540162</v>
      </c>
      <c r="Q410" s="110"/>
      <c r="R410" s="107" t="s">
        <v>265</v>
      </c>
      <c r="S410" s="133">
        <v>16</v>
      </c>
      <c r="T410" s="99">
        <v>96.049477260000003</v>
      </c>
      <c r="U410" s="110"/>
      <c r="V410" s="107" t="s">
        <v>265</v>
      </c>
      <c r="W410" s="133">
        <v>16</v>
      </c>
      <c r="X410" s="99">
        <v>96.049477260000003</v>
      </c>
    </row>
    <row r="411" spans="2:24" ht="15.75" x14ac:dyDescent="0.25">
      <c r="B411" s="74" t="s">
        <v>265</v>
      </c>
      <c r="C411" s="133">
        <v>17</v>
      </c>
      <c r="D411" s="99">
        <v>4753.8672621599999</v>
      </c>
      <c r="E411" s="99">
        <v>4753.8672621599999</v>
      </c>
      <c r="F411" s="99">
        <v>4378.6272621600001</v>
      </c>
      <c r="G411" s="99">
        <v>5498.1972621600007</v>
      </c>
      <c r="H411" s="99">
        <v>5498.1972621600007</v>
      </c>
      <c r="I411" s="99">
        <v>5122.95726216</v>
      </c>
      <c r="J411" s="99">
        <v>6626.8772621600001</v>
      </c>
      <c r="K411" s="99">
        <v>6626.8772621600001</v>
      </c>
      <c r="L411" s="99">
        <v>6251.6372621600003</v>
      </c>
      <c r="M411" s="99">
        <v>7795.6072621599997</v>
      </c>
      <c r="N411" s="99">
        <v>7795.6072621599997</v>
      </c>
      <c r="O411" s="99">
        <v>7420.3672621599999</v>
      </c>
      <c r="P411" s="99">
        <v>2062.9172621600001</v>
      </c>
      <c r="Q411" s="110"/>
      <c r="R411" s="107" t="s">
        <v>265</v>
      </c>
      <c r="S411" s="133">
        <v>17</v>
      </c>
      <c r="T411" s="99">
        <v>96.094006089999993</v>
      </c>
      <c r="U411" s="110"/>
      <c r="V411" s="107" t="s">
        <v>265</v>
      </c>
      <c r="W411" s="133">
        <v>17</v>
      </c>
      <c r="X411" s="99">
        <v>96.094006089999993</v>
      </c>
    </row>
    <row r="412" spans="2:24" ht="15.75" x14ac:dyDescent="0.25">
      <c r="B412" s="74" t="s">
        <v>265</v>
      </c>
      <c r="C412" s="133">
        <v>18</v>
      </c>
      <c r="D412" s="99">
        <v>4732.1019628600006</v>
      </c>
      <c r="E412" s="99">
        <v>4732.1019628600006</v>
      </c>
      <c r="F412" s="99">
        <v>4356.8619628599999</v>
      </c>
      <c r="G412" s="99">
        <v>5476.4319628600006</v>
      </c>
      <c r="H412" s="99">
        <v>5476.4319628600006</v>
      </c>
      <c r="I412" s="99">
        <v>5101.1919628600008</v>
      </c>
      <c r="J412" s="99">
        <v>6605.1119628599999</v>
      </c>
      <c r="K412" s="99">
        <v>6605.1119628599999</v>
      </c>
      <c r="L412" s="99">
        <v>6229.8719628600002</v>
      </c>
      <c r="M412" s="99">
        <v>7773.8419628599995</v>
      </c>
      <c r="N412" s="99">
        <v>7773.8419628599995</v>
      </c>
      <c r="O412" s="99">
        <v>7398.6019628599997</v>
      </c>
      <c r="P412" s="99">
        <v>2041.1519628599999</v>
      </c>
      <c r="Q412" s="110"/>
      <c r="R412" s="107" t="s">
        <v>265</v>
      </c>
      <c r="S412" s="133">
        <v>18</v>
      </c>
      <c r="T412" s="99">
        <v>95.444017529999996</v>
      </c>
      <c r="U412" s="110"/>
      <c r="V412" s="107" t="s">
        <v>265</v>
      </c>
      <c r="W412" s="133">
        <v>18</v>
      </c>
      <c r="X412" s="99">
        <v>95.444017529999996</v>
      </c>
    </row>
    <row r="413" spans="2:24" ht="15.75" x14ac:dyDescent="0.25">
      <c r="B413" s="74" t="s">
        <v>265</v>
      </c>
      <c r="C413" s="133">
        <v>19</v>
      </c>
      <c r="D413" s="99">
        <v>4770.8101883300005</v>
      </c>
      <c r="E413" s="99">
        <v>4770.8101883300005</v>
      </c>
      <c r="F413" s="99">
        <v>4395.5701883299998</v>
      </c>
      <c r="G413" s="99">
        <v>5515.1401883300005</v>
      </c>
      <c r="H413" s="99">
        <v>5515.1401883300005</v>
      </c>
      <c r="I413" s="99">
        <v>5139.9001883300007</v>
      </c>
      <c r="J413" s="99">
        <v>6643.8201883299998</v>
      </c>
      <c r="K413" s="99">
        <v>6643.8201883299998</v>
      </c>
      <c r="L413" s="99">
        <v>6268.5801883300001</v>
      </c>
      <c r="M413" s="99">
        <v>7812.5501883299994</v>
      </c>
      <c r="N413" s="99">
        <v>7812.5501883299994</v>
      </c>
      <c r="O413" s="99">
        <v>7437.3101883299996</v>
      </c>
      <c r="P413" s="99">
        <v>2079.8601883299998</v>
      </c>
      <c r="Q413" s="110"/>
      <c r="R413" s="107" t="s">
        <v>265</v>
      </c>
      <c r="S413" s="133">
        <v>19</v>
      </c>
      <c r="T413" s="99">
        <v>96.604888430000003</v>
      </c>
      <c r="U413" s="110"/>
      <c r="V413" s="107" t="s">
        <v>265</v>
      </c>
      <c r="W413" s="133">
        <v>19</v>
      </c>
      <c r="X413" s="99">
        <v>96.604888430000003</v>
      </c>
    </row>
    <row r="414" spans="2:24" ht="15.75" x14ac:dyDescent="0.25">
      <c r="B414" s="74" t="s">
        <v>265</v>
      </c>
      <c r="C414" s="133">
        <v>20</v>
      </c>
      <c r="D414" s="99">
        <v>4772.5280230200005</v>
      </c>
      <c r="E414" s="99">
        <v>4772.5280230200005</v>
      </c>
      <c r="F414" s="99">
        <v>4397.2880230199999</v>
      </c>
      <c r="G414" s="99">
        <v>5516.8580230200005</v>
      </c>
      <c r="H414" s="99">
        <v>5516.8580230200005</v>
      </c>
      <c r="I414" s="99">
        <v>5141.6180230200007</v>
      </c>
      <c r="J414" s="99">
        <v>6645.5380230199999</v>
      </c>
      <c r="K414" s="99">
        <v>6645.5380230199999</v>
      </c>
      <c r="L414" s="99">
        <v>6270.2980230200001</v>
      </c>
      <c r="M414" s="99">
        <v>7814.2680230199994</v>
      </c>
      <c r="N414" s="99">
        <v>7814.2680230199994</v>
      </c>
      <c r="O414" s="99">
        <v>7439.0280230199996</v>
      </c>
      <c r="P414" s="99">
        <v>2081.5780230199998</v>
      </c>
      <c r="Q414" s="110"/>
      <c r="R414" s="107" t="s">
        <v>265</v>
      </c>
      <c r="S414" s="133">
        <v>20</v>
      </c>
      <c r="T414" s="99">
        <v>96.805093099999993</v>
      </c>
      <c r="U414" s="110"/>
      <c r="V414" s="107" t="s">
        <v>265</v>
      </c>
      <c r="W414" s="133">
        <v>20</v>
      </c>
      <c r="X414" s="99">
        <v>96.805093099999993</v>
      </c>
    </row>
    <row r="415" spans="2:24" ht="15.75" x14ac:dyDescent="0.25">
      <c r="B415" s="74" t="s">
        <v>265</v>
      </c>
      <c r="C415" s="133">
        <v>21</v>
      </c>
      <c r="D415" s="99">
        <v>4756.5373840000002</v>
      </c>
      <c r="E415" s="99">
        <v>4756.5373840000002</v>
      </c>
      <c r="F415" s="99">
        <v>4381.2973839999995</v>
      </c>
      <c r="G415" s="99">
        <v>5500.867384000001</v>
      </c>
      <c r="H415" s="99">
        <v>5500.867384000001</v>
      </c>
      <c r="I415" s="99">
        <v>5125.6273840000003</v>
      </c>
      <c r="J415" s="99">
        <v>6629.5473839999995</v>
      </c>
      <c r="K415" s="99">
        <v>6629.5473839999995</v>
      </c>
      <c r="L415" s="99">
        <v>6254.3073839999997</v>
      </c>
      <c r="M415" s="99">
        <v>7798.2773839999991</v>
      </c>
      <c r="N415" s="99">
        <v>7798.2773839999991</v>
      </c>
      <c r="O415" s="99">
        <v>7423.0373839999993</v>
      </c>
      <c r="P415" s="99">
        <v>2065.5873839999999</v>
      </c>
      <c r="Q415" s="110"/>
      <c r="R415" s="107" t="s">
        <v>265</v>
      </c>
      <c r="S415" s="133">
        <v>21</v>
      </c>
      <c r="T415" s="99">
        <v>96.230460649999998</v>
      </c>
      <c r="U415" s="110"/>
      <c r="V415" s="107" t="s">
        <v>265</v>
      </c>
      <c r="W415" s="133">
        <v>21</v>
      </c>
      <c r="X415" s="99">
        <v>96.230460649999998</v>
      </c>
    </row>
    <row r="416" spans="2:24" ht="15.75" x14ac:dyDescent="0.25">
      <c r="B416" s="74" t="s">
        <v>265</v>
      </c>
      <c r="C416" s="133">
        <v>22</v>
      </c>
      <c r="D416" s="99">
        <v>4723.9574673300003</v>
      </c>
      <c r="E416" s="99">
        <v>4723.9574673300003</v>
      </c>
      <c r="F416" s="99">
        <v>4348.7174673299996</v>
      </c>
      <c r="G416" s="99">
        <v>5468.2874673300012</v>
      </c>
      <c r="H416" s="99">
        <v>5468.2874673300012</v>
      </c>
      <c r="I416" s="99">
        <v>5093.0474673300005</v>
      </c>
      <c r="J416" s="99">
        <v>6596.9674673299996</v>
      </c>
      <c r="K416" s="99">
        <v>6596.9674673299996</v>
      </c>
      <c r="L416" s="99">
        <v>6221.7274673299999</v>
      </c>
      <c r="M416" s="99">
        <v>7765.6974673299992</v>
      </c>
      <c r="N416" s="99">
        <v>7765.6974673299992</v>
      </c>
      <c r="O416" s="99">
        <v>7390.4574673299994</v>
      </c>
      <c r="P416" s="99">
        <v>2033.0074673300001</v>
      </c>
      <c r="Q416" s="110"/>
      <c r="R416" s="107" t="s">
        <v>265</v>
      </c>
      <c r="S416" s="133">
        <v>22</v>
      </c>
      <c r="T416" s="99">
        <v>95.122441710000004</v>
      </c>
      <c r="U416" s="110"/>
      <c r="V416" s="107" t="s">
        <v>265</v>
      </c>
      <c r="W416" s="133">
        <v>22</v>
      </c>
      <c r="X416" s="99">
        <v>95.122441710000004</v>
      </c>
    </row>
    <row r="417" spans="2:24" ht="15.75" x14ac:dyDescent="0.25">
      <c r="B417" s="74" t="s">
        <v>265</v>
      </c>
      <c r="C417" s="133">
        <v>23</v>
      </c>
      <c r="D417" s="99">
        <v>4650.6807187900004</v>
      </c>
      <c r="E417" s="99">
        <v>4650.6807187900004</v>
      </c>
      <c r="F417" s="99">
        <v>4275.4407187899997</v>
      </c>
      <c r="G417" s="99">
        <v>5395.0107187900012</v>
      </c>
      <c r="H417" s="99">
        <v>5395.0107187900012</v>
      </c>
      <c r="I417" s="99">
        <v>5019.7707187900005</v>
      </c>
      <c r="J417" s="99">
        <v>6523.6907187899997</v>
      </c>
      <c r="K417" s="99">
        <v>6523.6907187899997</v>
      </c>
      <c r="L417" s="99">
        <v>6148.4507187899999</v>
      </c>
      <c r="M417" s="99">
        <v>7692.4207187899992</v>
      </c>
      <c r="N417" s="99">
        <v>7692.4207187899992</v>
      </c>
      <c r="O417" s="99">
        <v>7317.1807187899994</v>
      </c>
      <c r="P417" s="99">
        <v>1959.7307187900001</v>
      </c>
      <c r="Q417" s="110"/>
      <c r="R417" s="107" t="s">
        <v>265</v>
      </c>
      <c r="S417" s="133">
        <v>23</v>
      </c>
      <c r="T417" s="99">
        <v>92.749421409999997</v>
      </c>
      <c r="U417" s="110"/>
      <c r="V417" s="107" t="s">
        <v>265</v>
      </c>
      <c r="W417" s="133">
        <v>23</v>
      </c>
      <c r="X417" s="99">
        <v>92.749421409999997</v>
      </c>
    </row>
    <row r="418" spans="2:24" ht="15.75" x14ac:dyDescent="0.25">
      <c r="B418" s="74" t="s">
        <v>265</v>
      </c>
      <c r="C418" s="133">
        <v>24</v>
      </c>
      <c r="D418" s="99">
        <v>4646.47257094</v>
      </c>
      <c r="E418" s="99">
        <v>4646.47257094</v>
      </c>
      <c r="F418" s="99">
        <v>4271.2325709400002</v>
      </c>
      <c r="G418" s="99">
        <v>5390.8025709400008</v>
      </c>
      <c r="H418" s="99">
        <v>5390.8025709400008</v>
      </c>
      <c r="I418" s="99">
        <v>5015.5625709400001</v>
      </c>
      <c r="J418" s="99">
        <v>6519.4825709400002</v>
      </c>
      <c r="K418" s="99">
        <v>6519.4825709400002</v>
      </c>
      <c r="L418" s="99">
        <v>6144.2425709400004</v>
      </c>
      <c r="M418" s="99">
        <v>7688.2125709399998</v>
      </c>
      <c r="N418" s="99">
        <v>7688.2125709399998</v>
      </c>
      <c r="O418" s="99">
        <v>7312.97257094</v>
      </c>
      <c r="P418" s="99">
        <v>1955.5225709399999</v>
      </c>
      <c r="Q418" s="110"/>
      <c r="R418" s="107" t="s">
        <v>265</v>
      </c>
      <c r="S418" s="133">
        <v>24</v>
      </c>
      <c r="T418" s="99">
        <v>92.473683460000004</v>
      </c>
      <c r="U418" s="110"/>
      <c r="V418" s="107" t="s">
        <v>265</v>
      </c>
      <c r="W418" s="133">
        <v>24</v>
      </c>
      <c r="X418" s="99">
        <v>92.473683460000004</v>
      </c>
    </row>
    <row r="419" spans="2:24" ht="15.75" x14ac:dyDescent="0.25">
      <c r="B419" s="74" t="s">
        <v>266</v>
      </c>
      <c r="C419" s="133">
        <v>1</v>
      </c>
      <c r="D419" s="99">
        <v>4709.2068229800007</v>
      </c>
      <c r="E419" s="99">
        <v>4709.2068229800007</v>
      </c>
      <c r="F419" s="99">
        <v>4333.96682298</v>
      </c>
      <c r="G419" s="99">
        <v>5453.5368229800006</v>
      </c>
      <c r="H419" s="99">
        <v>5453.5368229800006</v>
      </c>
      <c r="I419" s="99">
        <v>5078.2968229800008</v>
      </c>
      <c r="J419" s="99">
        <v>6582.21682298</v>
      </c>
      <c r="K419" s="99">
        <v>6582.21682298</v>
      </c>
      <c r="L419" s="99">
        <v>6206.9768229800002</v>
      </c>
      <c r="M419" s="99">
        <v>7750.9468229799995</v>
      </c>
      <c r="N419" s="99">
        <v>7750.9468229799995</v>
      </c>
      <c r="O419" s="99">
        <v>7375.7068229799997</v>
      </c>
      <c r="P419" s="99">
        <v>2018.2568229799999</v>
      </c>
      <c r="Q419" s="110"/>
      <c r="R419" s="107" t="s">
        <v>266</v>
      </c>
      <c r="S419" s="133">
        <v>1</v>
      </c>
      <c r="T419" s="99">
        <v>94.123719929999993</v>
      </c>
      <c r="U419" s="110"/>
      <c r="V419" s="107" t="s">
        <v>266</v>
      </c>
      <c r="W419" s="133">
        <v>1</v>
      </c>
      <c r="X419" s="99">
        <v>94.123719929999993</v>
      </c>
    </row>
    <row r="420" spans="2:24" ht="15.75" x14ac:dyDescent="0.25">
      <c r="B420" s="74" t="s">
        <v>266</v>
      </c>
      <c r="C420" s="133">
        <v>2</v>
      </c>
      <c r="D420" s="99">
        <v>4714.5986309800001</v>
      </c>
      <c r="E420" s="99">
        <v>4714.5986309800001</v>
      </c>
      <c r="F420" s="99">
        <v>4339.3586309800003</v>
      </c>
      <c r="G420" s="99">
        <v>5458.9286309800009</v>
      </c>
      <c r="H420" s="99">
        <v>5458.9286309800009</v>
      </c>
      <c r="I420" s="99">
        <v>5083.6886309800002</v>
      </c>
      <c r="J420" s="99">
        <v>6587.6086309800003</v>
      </c>
      <c r="K420" s="99">
        <v>6587.6086309800003</v>
      </c>
      <c r="L420" s="99">
        <v>6212.3686309800005</v>
      </c>
      <c r="M420" s="99">
        <v>7756.3386309799998</v>
      </c>
      <c r="N420" s="99">
        <v>7756.3386309799998</v>
      </c>
      <c r="O420" s="99">
        <v>7381.0986309800001</v>
      </c>
      <c r="P420" s="99">
        <v>2023.64863098</v>
      </c>
      <c r="Q420" s="110"/>
      <c r="R420" s="107" t="s">
        <v>266</v>
      </c>
      <c r="S420" s="133">
        <v>2</v>
      </c>
      <c r="T420" s="99">
        <v>94.09550625</v>
      </c>
      <c r="U420" s="110"/>
      <c r="V420" s="107" t="s">
        <v>266</v>
      </c>
      <c r="W420" s="133">
        <v>2</v>
      </c>
      <c r="X420" s="99">
        <v>94.09550625</v>
      </c>
    </row>
    <row r="421" spans="2:24" ht="15.75" x14ac:dyDescent="0.25">
      <c r="B421" s="74" t="s">
        <v>266</v>
      </c>
      <c r="C421" s="133">
        <v>3</v>
      </c>
      <c r="D421" s="99">
        <v>4726.1479243200001</v>
      </c>
      <c r="E421" s="99">
        <v>4726.1479243200001</v>
      </c>
      <c r="F421" s="99">
        <v>4350.9079243200003</v>
      </c>
      <c r="G421" s="99">
        <v>5470.477924320001</v>
      </c>
      <c r="H421" s="99">
        <v>5470.477924320001</v>
      </c>
      <c r="I421" s="99">
        <v>5095.2379243200003</v>
      </c>
      <c r="J421" s="99">
        <v>6599.1579243200003</v>
      </c>
      <c r="K421" s="99">
        <v>6599.1579243200003</v>
      </c>
      <c r="L421" s="99">
        <v>6223.9179243200006</v>
      </c>
      <c r="M421" s="99">
        <v>7767.8879243199999</v>
      </c>
      <c r="N421" s="99">
        <v>7767.8879243199999</v>
      </c>
      <c r="O421" s="99">
        <v>7392.6479243200001</v>
      </c>
      <c r="P421" s="99">
        <v>2035.1979243200001</v>
      </c>
      <c r="Q421" s="110"/>
      <c r="R421" s="107" t="s">
        <v>266</v>
      </c>
      <c r="S421" s="133">
        <v>3</v>
      </c>
      <c r="T421" s="99">
        <v>94.330507319999995</v>
      </c>
      <c r="U421" s="110"/>
      <c r="V421" s="107" t="s">
        <v>266</v>
      </c>
      <c r="W421" s="133">
        <v>3</v>
      </c>
      <c r="X421" s="99">
        <v>94.330507319999995</v>
      </c>
    </row>
    <row r="422" spans="2:24" ht="15.75" x14ac:dyDescent="0.25">
      <c r="B422" s="74" t="s">
        <v>266</v>
      </c>
      <c r="C422" s="133">
        <v>4</v>
      </c>
      <c r="D422" s="99">
        <v>4740.4383681700001</v>
      </c>
      <c r="E422" s="99">
        <v>4740.4383681700001</v>
      </c>
      <c r="F422" s="99">
        <v>4365.1983681700003</v>
      </c>
      <c r="G422" s="99">
        <v>5484.76836817</v>
      </c>
      <c r="H422" s="99">
        <v>5484.76836817</v>
      </c>
      <c r="I422" s="99">
        <v>5109.5283681700002</v>
      </c>
      <c r="J422" s="99">
        <v>6613.4483681700003</v>
      </c>
      <c r="K422" s="99">
        <v>6613.4483681700003</v>
      </c>
      <c r="L422" s="99">
        <v>6238.2083681700005</v>
      </c>
      <c r="M422" s="99">
        <v>7782.1783681699999</v>
      </c>
      <c r="N422" s="99">
        <v>7782.1783681699999</v>
      </c>
      <c r="O422" s="99">
        <v>7406.9383681700001</v>
      </c>
      <c r="P422" s="99">
        <v>2049.4883681699998</v>
      </c>
      <c r="Q422" s="110"/>
      <c r="R422" s="107" t="s">
        <v>266</v>
      </c>
      <c r="S422" s="133">
        <v>4</v>
      </c>
      <c r="T422" s="99">
        <v>94.672981719999996</v>
      </c>
      <c r="U422" s="110"/>
      <c r="V422" s="107" t="s">
        <v>266</v>
      </c>
      <c r="W422" s="133">
        <v>4</v>
      </c>
      <c r="X422" s="99">
        <v>94.672981719999996</v>
      </c>
    </row>
    <row r="423" spans="2:24" ht="15.75" x14ac:dyDescent="0.25">
      <c r="B423" s="74" t="s">
        <v>266</v>
      </c>
      <c r="C423" s="133">
        <v>5</v>
      </c>
      <c r="D423" s="99">
        <v>4736.4385047000005</v>
      </c>
      <c r="E423" s="99">
        <v>4736.4385047000005</v>
      </c>
      <c r="F423" s="99">
        <v>4361.1985046999998</v>
      </c>
      <c r="G423" s="99">
        <v>5480.7685047000004</v>
      </c>
      <c r="H423" s="99">
        <v>5480.7685047000004</v>
      </c>
      <c r="I423" s="99">
        <v>5105.5285047000007</v>
      </c>
      <c r="J423" s="99">
        <v>6609.4485046999998</v>
      </c>
      <c r="K423" s="99">
        <v>6609.4485046999998</v>
      </c>
      <c r="L423" s="99">
        <v>6234.2085047</v>
      </c>
      <c r="M423" s="99">
        <v>7778.1785046999994</v>
      </c>
      <c r="N423" s="99">
        <v>7778.1785046999994</v>
      </c>
      <c r="O423" s="99">
        <v>7402.9385046999996</v>
      </c>
      <c r="P423" s="99">
        <v>2045.4885047</v>
      </c>
      <c r="Q423" s="110"/>
      <c r="R423" s="107" t="s">
        <v>266</v>
      </c>
      <c r="S423" s="133">
        <v>5</v>
      </c>
      <c r="T423" s="99">
        <v>94.607388389999997</v>
      </c>
      <c r="U423" s="110"/>
      <c r="V423" s="107" t="s">
        <v>266</v>
      </c>
      <c r="W423" s="133">
        <v>5</v>
      </c>
      <c r="X423" s="99">
        <v>94.607388389999997</v>
      </c>
    </row>
    <row r="424" spans="2:24" ht="15.75" x14ac:dyDescent="0.25">
      <c r="B424" s="74" t="s">
        <v>266</v>
      </c>
      <c r="C424" s="133">
        <v>6</v>
      </c>
      <c r="D424" s="99">
        <v>4737.9954090600004</v>
      </c>
      <c r="E424" s="99">
        <v>4737.9954090600004</v>
      </c>
      <c r="F424" s="99">
        <v>4362.7554090600006</v>
      </c>
      <c r="G424" s="99">
        <v>5482.3254090600003</v>
      </c>
      <c r="H424" s="99">
        <v>5482.3254090600003</v>
      </c>
      <c r="I424" s="99">
        <v>5107.0854090600005</v>
      </c>
      <c r="J424" s="99">
        <v>6611.0054090600006</v>
      </c>
      <c r="K424" s="99">
        <v>6611.0054090600006</v>
      </c>
      <c r="L424" s="99">
        <v>6235.7654090600008</v>
      </c>
      <c r="M424" s="99">
        <v>7779.7354090600002</v>
      </c>
      <c r="N424" s="99">
        <v>7779.7354090600002</v>
      </c>
      <c r="O424" s="99">
        <v>7404.4954090600004</v>
      </c>
      <c r="P424" s="99">
        <v>2047.0454090600001</v>
      </c>
      <c r="Q424" s="110"/>
      <c r="R424" s="107" t="s">
        <v>266</v>
      </c>
      <c r="S424" s="133">
        <v>6</v>
      </c>
      <c r="T424" s="99">
        <v>94.809912859999997</v>
      </c>
      <c r="U424" s="110"/>
      <c r="V424" s="107" t="s">
        <v>266</v>
      </c>
      <c r="W424" s="133">
        <v>6</v>
      </c>
      <c r="X424" s="99">
        <v>94.809912859999997</v>
      </c>
    </row>
    <row r="425" spans="2:24" ht="15.75" x14ac:dyDescent="0.25">
      <c r="B425" s="74" t="s">
        <v>266</v>
      </c>
      <c r="C425" s="133">
        <v>7</v>
      </c>
      <c r="D425" s="99">
        <v>4741.2412310700001</v>
      </c>
      <c r="E425" s="99">
        <v>4741.2412310700001</v>
      </c>
      <c r="F425" s="99">
        <v>4366.0012310700004</v>
      </c>
      <c r="G425" s="99">
        <v>5485.5712310700001</v>
      </c>
      <c r="H425" s="99">
        <v>5485.5712310700001</v>
      </c>
      <c r="I425" s="99">
        <v>5110.3312310700003</v>
      </c>
      <c r="J425" s="99">
        <v>6614.2512310700004</v>
      </c>
      <c r="K425" s="99">
        <v>6614.2512310700004</v>
      </c>
      <c r="L425" s="99">
        <v>6239.0112310700006</v>
      </c>
      <c r="M425" s="99">
        <v>7782.9812310699999</v>
      </c>
      <c r="N425" s="99">
        <v>7782.9812310699999</v>
      </c>
      <c r="O425" s="99">
        <v>7407.7412310700001</v>
      </c>
      <c r="P425" s="99">
        <v>2050.2912310699999</v>
      </c>
      <c r="Q425" s="110"/>
      <c r="R425" s="107" t="s">
        <v>266</v>
      </c>
      <c r="S425" s="133">
        <v>7</v>
      </c>
      <c r="T425" s="99">
        <v>94.941127640000005</v>
      </c>
      <c r="U425" s="110"/>
      <c r="V425" s="107" t="s">
        <v>266</v>
      </c>
      <c r="W425" s="133">
        <v>7</v>
      </c>
      <c r="X425" s="99">
        <v>94.941127640000005</v>
      </c>
    </row>
    <row r="426" spans="2:24" ht="15.75" x14ac:dyDescent="0.25">
      <c r="B426" s="74" t="s">
        <v>266</v>
      </c>
      <c r="C426" s="133">
        <v>8</v>
      </c>
      <c r="D426" s="99">
        <v>4738.4218450099997</v>
      </c>
      <c r="E426" s="99">
        <v>4738.4218450099997</v>
      </c>
      <c r="F426" s="99">
        <v>4363.18184501</v>
      </c>
      <c r="G426" s="99">
        <v>5482.7518450100006</v>
      </c>
      <c r="H426" s="99">
        <v>5482.7518450100006</v>
      </c>
      <c r="I426" s="99">
        <v>5107.5118450099999</v>
      </c>
      <c r="J426" s="99">
        <v>6611.43184501</v>
      </c>
      <c r="K426" s="99">
        <v>6611.43184501</v>
      </c>
      <c r="L426" s="99">
        <v>6236.1918450100002</v>
      </c>
      <c r="M426" s="99">
        <v>7780.1618450099995</v>
      </c>
      <c r="N426" s="99">
        <v>7780.1618450099995</v>
      </c>
      <c r="O426" s="99">
        <v>7404.9218450099997</v>
      </c>
      <c r="P426" s="99">
        <v>2047.4718450099999</v>
      </c>
      <c r="Q426" s="110"/>
      <c r="R426" s="107" t="s">
        <v>266</v>
      </c>
      <c r="S426" s="133">
        <v>8</v>
      </c>
      <c r="T426" s="99">
        <v>94.908005630000005</v>
      </c>
      <c r="U426" s="110"/>
      <c r="V426" s="107" t="s">
        <v>266</v>
      </c>
      <c r="W426" s="133">
        <v>8</v>
      </c>
      <c r="X426" s="99">
        <v>94.908005630000005</v>
      </c>
    </row>
    <row r="427" spans="2:24" ht="15.75" x14ac:dyDescent="0.25">
      <c r="B427" s="74" t="s">
        <v>266</v>
      </c>
      <c r="C427" s="133">
        <v>9</v>
      </c>
      <c r="D427" s="99">
        <v>4749.9201962500001</v>
      </c>
      <c r="E427" s="99">
        <v>4749.9201962500001</v>
      </c>
      <c r="F427" s="99">
        <v>4374.6801962499994</v>
      </c>
      <c r="G427" s="99">
        <v>5494.250196250001</v>
      </c>
      <c r="H427" s="99">
        <v>5494.250196250001</v>
      </c>
      <c r="I427" s="99">
        <v>5119.0101962500003</v>
      </c>
      <c r="J427" s="99">
        <v>6622.9301962499994</v>
      </c>
      <c r="K427" s="99">
        <v>6622.9301962499994</v>
      </c>
      <c r="L427" s="99">
        <v>6247.6901962499996</v>
      </c>
      <c r="M427" s="99">
        <v>7791.660196249999</v>
      </c>
      <c r="N427" s="99">
        <v>7791.660196249999</v>
      </c>
      <c r="O427" s="99">
        <v>7416.4201962499992</v>
      </c>
      <c r="P427" s="99">
        <v>2058.9701962499998</v>
      </c>
      <c r="Q427" s="110"/>
      <c r="R427" s="107" t="s">
        <v>266</v>
      </c>
      <c r="S427" s="133">
        <v>9</v>
      </c>
      <c r="T427" s="99">
        <v>95.736389860000003</v>
      </c>
      <c r="U427" s="110"/>
      <c r="V427" s="107" t="s">
        <v>266</v>
      </c>
      <c r="W427" s="133">
        <v>9</v>
      </c>
      <c r="X427" s="99">
        <v>95.736389860000003</v>
      </c>
    </row>
    <row r="428" spans="2:24" ht="15.75" x14ac:dyDescent="0.25">
      <c r="B428" s="74" t="s">
        <v>266</v>
      </c>
      <c r="C428" s="133">
        <v>10</v>
      </c>
      <c r="D428" s="99">
        <v>4759.6149352700004</v>
      </c>
      <c r="E428" s="99">
        <v>4759.6149352700004</v>
      </c>
      <c r="F428" s="99">
        <v>4384.3749352699997</v>
      </c>
      <c r="G428" s="99">
        <v>5503.9449352700012</v>
      </c>
      <c r="H428" s="99">
        <v>5503.9449352700012</v>
      </c>
      <c r="I428" s="99">
        <v>5128.7049352700005</v>
      </c>
      <c r="J428" s="99">
        <v>6632.6249352699997</v>
      </c>
      <c r="K428" s="99">
        <v>6632.6249352699997</v>
      </c>
      <c r="L428" s="99">
        <v>6257.3849352699999</v>
      </c>
      <c r="M428" s="99">
        <v>7801.3549352699993</v>
      </c>
      <c r="N428" s="99">
        <v>7801.3549352699993</v>
      </c>
      <c r="O428" s="99">
        <v>7426.1149352699995</v>
      </c>
      <c r="P428" s="99">
        <v>2068.6649352700001</v>
      </c>
      <c r="Q428" s="110"/>
      <c r="R428" s="107" t="s">
        <v>266</v>
      </c>
      <c r="S428" s="133">
        <v>10</v>
      </c>
      <c r="T428" s="99">
        <v>96.408749909999997</v>
      </c>
      <c r="U428" s="110"/>
      <c r="V428" s="107" t="s">
        <v>266</v>
      </c>
      <c r="W428" s="133">
        <v>10</v>
      </c>
      <c r="X428" s="99">
        <v>96.408749909999997</v>
      </c>
    </row>
    <row r="429" spans="2:24" ht="15.75" x14ac:dyDescent="0.25">
      <c r="B429" s="74" t="s">
        <v>266</v>
      </c>
      <c r="C429" s="133">
        <v>11</v>
      </c>
      <c r="D429" s="99">
        <v>4775.1748670600009</v>
      </c>
      <c r="E429" s="99">
        <v>4775.1748670600009</v>
      </c>
      <c r="F429" s="99">
        <v>4399.9348670600002</v>
      </c>
      <c r="G429" s="99">
        <v>5519.5048670600008</v>
      </c>
      <c r="H429" s="99">
        <v>5519.5048670600008</v>
      </c>
      <c r="I429" s="99">
        <v>5144.2648670600011</v>
      </c>
      <c r="J429" s="99">
        <v>6648.1848670600002</v>
      </c>
      <c r="K429" s="99">
        <v>6648.1848670600002</v>
      </c>
      <c r="L429" s="99">
        <v>6272.9448670600004</v>
      </c>
      <c r="M429" s="99">
        <v>7816.9148670599998</v>
      </c>
      <c r="N429" s="99">
        <v>7816.9148670599998</v>
      </c>
      <c r="O429" s="99">
        <v>7441.67486706</v>
      </c>
      <c r="P429" s="99">
        <v>2084.2248670600002</v>
      </c>
      <c r="Q429" s="110"/>
      <c r="R429" s="107" t="s">
        <v>266</v>
      </c>
      <c r="S429" s="133">
        <v>11</v>
      </c>
      <c r="T429" s="99">
        <v>97.033482890000002</v>
      </c>
      <c r="U429" s="110"/>
      <c r="V429" s="107" t="s">
        <v>266</v>
      </c>
      <c r="W429" s="133">
        <v>11</v>
      </c>
      <c r="X429" s="99">
        <v>97.033482890000002</v>
      </c>
    </row>
    <row r="430" spans="2:24" ht="15.75" x14ac:dyDescent="0.25">
      <c r="B430" s="74" t="s">
        <v>266</v>
      </c>
      <c r="C430" s="133">
        <v>12</v>
      </c>
      <c r="D430" s="99">
        <v>4769.91116315</v>
      </c>
      <c r="E430" s="99">
        <v>4769.91116315</v>
      </c>
      <c r="F430" s="99">
        <v>4394.6711631500002</v>
      </c>
      <c r="G430" s="99">
        <v>5514.2411631500008</v>
      </c>
      <c r="H430" s="99">
        <v>5514.2411631500008</v>
      </c>
      <c r="I430" s="99">
        <v>5139.0011631500001</v>
      </c>
      <c r="J430" s="99">
        <v>6642.9211631500002</v>
      </c>
      <c r="K430" s="99">
        <v>6642.9211631500002</v>
      </c>
      <c r="L430" s="99">
        <v>6267.6811631500004</v>
      </c>
      <c r="M430" s="99">
        <v>7811.6511631499998</v>
      </c>
      <c r="N430" s="99">
        <v>7811.6511631499998</v>
      </c>
      <c r="O430" s="99">
        <v>7436.41116315</v>
      </c>
      <c r="P430" s="99">
        <v>2078.9611631500002</v>
      </c>
      <c r="Q430" s="110"/>
      <c r="R430" s="107" t="s">
        <v>266</v>
      </c>
      <c r="S430" s="133">
        <v>12</v>
      </c>
      <c r="T430" s="99">
        <v>96.95878295</v>
      </c>
      <c r="U430" s="110"/>
      <c r="V430" s="107" t="s">
        <v>266</v>
      </c>
      <c r="W430" s="133">
        <v>12</v>
      </c>
      <c r="X430" s="99">
        <v>96.95878295</v>
      </c>
    </row>
    <row r="431" spans="2:24" ht="15.75" x14ac:dyDescent="0.25">
      <c r="B431" s="74" t="s">
        <v>266</v>
      </c>
      <c r="C431" s="133">
        <v>13</v>
      </c>
      <c r="D431" s="99">
        <v>4759.8250816700001</v>
      </c>
      <c r="E431" s="99">
        <v>4759.8250816700001</v>
      </c>
      <c r="F431" s="99">
        <v>4384.5850816700004</v>
      </c>
      <c r="G431" s="99">
        <v>5504.1550816700001</v>
      </c>
      <c r="H431" s="99">
        <v>5504.1550816700001</v>
      </c>
      <c r="I431" s="99">
        <v>5128.9150816700003</v>
      </c>
      <c r="J431" s="99">
        <v>6632.8350816700004</v>
      </c>
      <c r="K431" s="99">
        <v>6632.8350816700004</v>
      </c>
      <c r="L431" s="99">
        <v>6257.5950816700006</v>
      </c>
      <c r="M431" s="99">
        <v>7801.5650816699999</v>
      </c>
      <c r="N431" s="99">
        <v>7801.5650816699999</v>
      </c>
      <c r="O431" s="99">
        <v>7426.3250816700001</v>
      </c>
      <c r="P431" s="99">
        <v>2068.8750816699999</v>
      </c>
      <c r="Q431" s="110"/>
      <c r="R431" s="107" t="s">
        <v>266</v>
      </c>
      <c r="S431" s="133">
        <v>13</v>
      </c>
      <c r="T431" s="99">
        <v>96.533322470000002</v>
      </c>
      <c r="U431" s="110"/>
      <c r="V431" s="107" t="s">
        <v>266</v>
      </c>
      <c r="W431" s="133">
        <v>13</v>
      </c>
      <c r="X431" s="99">
        <v>96.533322470000002</v>
      </c>
    </row>
    <row r="432" spans="2:24" ht="15.75" x14ac:dyDescent="0.25">
      <c r="B432" s="74" t="s">
        <v>266</v>
      </c>
      <c r="C432" s="133">
        <v>14</v>
      </c>
      <c r="D432" s="99">
        <v>4755.3945754400002</v>
      </c>
      <c r="E432" s="99">
        <v>4755.3945754400002</v>
      </c>
      <c r="F432" s="99">
        <v>4380.1545754399995</v>
      </c>
      <c r="G432" s="99">
        <v>5499.724575440001</v>
      </c>
      <c r="H432" s="99">
        <v>5499.724575440001</v>
      </c>
      <c r="I432" s="99">
        <v>5124.4845754400003</v>
      </c>
      <c r="J432" s="99">
        <v>6628.4045754399995</v>
      </c>
      <c r="K432" s="99">
        <v>6628.4045754399995</v>
      </c>
      <c r="L432" s="99">
        <v>6253.1645754399997</v>
      </c>
      <c r="M432" s="99">
        <v>7797.134575439999</v>
      </c>
      <c r="N432" s="99">
        <v>7797.134575439999</v>
      </c>
      <c r="O432" s="99">
        <v>7421.8945754399992</v>
      </c>
      <c r="P432" s="99">
        <v>2064.4445754399999</v>
      </c>
      <c r="Q432" s="110"/>
      <c r="R432" s="107" t="s">
        <v>266</v>
      </c>
      <c r="S432" s="133">
        <v>14</v>
      </c>
      <c r="T432" s="99">
        <v>96.382637930000001</v>
      </c>
      <c r="U432" s="110"/>
      <c r="V432" s="107" t="s">
        <v>266</v>
      </c>
      <c r="W432" s="133">
        <v>14</v>
      </c>
      <c r="X432" s="99">
        <v>96.382637930000001</v>
      </c>
    </row>
    <row r="433" spans="2:24" ht="15.75" x14ac:dyDescent="0.25">
      <c r="B433" s="74" t="s">
        <v>266</v>
      </c>
      <c r="C433" s="133">
        <v>15</v>
      </c>
      <c r="D433" s="99">
        <v>4735.9794081300006</v>
      </c>
      <c r="E433" s="99">
        <v>4735.9794081300006</v>
      </c>
      <c r="F433" s="99">
        <v>4360.7394081299999</v>
      </c>
      <c r="G433" s="99">
        <v>5480.3094081300005</v>
      </c>
      <c r="H433" s="99">
        <v>5480.3094081300005</v>
      </c>
      <c r="I433" s="99">
        <v>5105.0694081300007</v>
      </c>
      <c r="J433" s="99">
        <v>6608.9894081299999</v>
      </c>
      <c r="K433" s="99">
        <v>6608.9894081299999</v>
      </c>
      <c r="L433" s="99">
        <v>6233.7494081300001</v>
      </c>
      <c r="M433" s="99">
        <v>7777.7194081299995</v>
      </c>
      <c r="N433" s="99">
        <v>7777.7194081299995</v>
      </c>
      <c r="O433" s="99">
        <v>7402.4794081299997</v>
      </c>
      <c r="P433" s="99">
        <v>2045.0294081300001</v>
      </c>
      <c r="Q433" s="110"/>
      <c r="R433" s="107" t="s">
        <v>266</v>
      </c>
      <c r="S433" s="133">
        <v>15</v>
      </c>
      <c r="T433" s="99">
        <v>95.716231890000003</v>
      </c>
      <c r="U433" s="110"/>
      <c r="V433" s="107" t="s">
        <v>266</v>
      </c>
      <c r="W433" s="133">
        <v>15</v>
      </c>
      <c r="X433" s="99">
        <v>95.716231890000003</v>
      </c>
    </row>
    <row r="434" spans="2:24" ht="15.75" x14ac:dyDescent="0.25">
      <c r="B434" s="74" t="s">
        <v>266</v>
      </c>
      <c r="C434" s="133">
        <v>16</v>
      </c>
      <c r="D434" s="99">
        <v>4722.7858819900002</v>
      </c>
      <c r="E434" s="99">
        <v>4722.7858819900002</v>
      </c>
      <c r="F434" s="99">
        <v>4347.5458819899995</v>
      </c>
      <c r="G434" s="99">
        <v>5467.1158819900011</v>
      </c>
      <c r="H434" s="99">
        <v>5467.1158819900011</v>
      </c>
      <c r="I434" s="99">
        <v>5091.8758819900004</v>
      </c>
      <c r="J434" s="99">
        <v>6595.7958819899995</v>
      </c>
      <c r="K434" s="99">
        <v>6595.7958819899995</v>
      </c>
      <c r="L434" s="99">
        <v>6220.5558819899998</v>
      </c>
      <c r="M434" s="99">
        <v>7764.5258819899991</v>
      </c>
      <c r="N434" s="99">
        <v>7764.5258819899991</v>
      </c>
      <c r="O434" s="99">
        <v>7389.2858819899993</v>
      </c>
      <c r="P434" s="99">
        <v>2031.83588199</v>
      </c>
      <c r="Q434" s="110"/>
      <c r="R434" s="107" t="s">
        <v>266</v>
      </c>
      <c r="S434" s="133">
        <v>16</v>
      </c>
      <c r="T434" s="99">
        <v>95.228242899999998</v>
      </c>
      <c r="U434" s="110"/>
      <c r="V434" s="107" t="s">
        <v>266</v>
      </c>
      <c r="W434" s="133">
        <v>16</v>
      </c>
      <c r="X434" s="99">
        <v>95.228242899999998</v>
      </c>
    </row>
    <row r="435" spans="2:24" ht="15.75" x14ac:dyDescent="0.25">
      <c r="B435" s="74" t="s">
        <v>266</v>
      </c>
      <c r="C435" s="133">
        <v>17</v>
      </c>
      <c r="D435" s="99">
        <v>4727.4583803200003</v>
      </c>
      <c r="E435" s="99">
        <v>4727.4583803200003</v>
      </c>
      <c r="F435" s="99">
        <v>4352.2183803200005</v>
      </c>
      <c r="G435" s="99">
        <v>5471.7883803200002</v>
      </c>
      <c r="H435" s="99">
        <v>5471.7883803200002</v>
      </c>
      <c r="I435" s="99">
        <v>5096.5483803200004</v>
      </c>
      <c r="J435" s="99">
        <v>6600.4683803200005</v>
      </c>
      <c r="K435" s="99">
        <v>6600.4683803200005</v>
      </c>
      <c r="L435" s="99">
        <v>6225.2283803200007</v>
      </c>
      <c r="M435" s="99">
        <v>7769.1983803200001</v>
      </c>
      <c r="N435" s="99">
        <v>7769.1983803200001</v>
      </c>
      <c r="O435" s="99">
        <v>7393.9583803200003</v>
      </c>
      <c r="P435" s="99">
        <v>2036.50838032</v>
      </c>
      <c r="Q435" s="110"/>
      <c r="R435" s="107" t="s">
        <v>266</v>
      </c>
      <c r="S435" s="133">
        <v>17</v>
      </c>
      <c r="T435" s="99">
        <v>95.310742189999999</v>
      </c>
      <c r="U435" s="110"/>
      <c r="V435" s="107" t="s">
        <v>266</v>
      </c>
      <c r="W435" s="133">
        <v>17</v>
      </c>
      <c r="X435" s="99">
        <v>95.310742189999999</v>
      </c>
    </row>
    <row r="436" spans="2:24" ht="15.75" x14ac:dyDescent="0.25">
      <c r="B436" s="74" t="s">
        <v>266</v>
      </c>
      <c r="C436" s="133">
        <v>18</v>
      </c>
      <c r="D436" s="99">
        <v>4750.40776534</v>
      </c>
      <c r="E436" s="99">
        <v>4750.40776534</v>
      </c>
      <c r="F436" s="99">
        <v>4375.1677653400002</v>
      </c>
      <c r="G436" s="99">
        <v>5494.7377653400008</v>
      </c>
      <c r="H436" s="99">
        <v>5494.7377653400008</v>
      </c>
      <c r="I436" s="99">
        <v>5119.4977653400001</v>
      </c>
      <c r="J436" s="99">
        <v>6623.4177653400002</v>
      </c>
      <c r="K436" s="99">
        <v>6623.4177653400002</v>
      </c>
      <c r="L436" s="99">
        <v>6248.1777653400004</v>
      </c>
      <c r="M436" s="99">
        <v>7792.1477653399998</v>
      </c>
      <c r="N436" s="99">
        <v>7792.1477653399998</v>
      </c>
      <c r="O436" s="99">
        <v>7416.90776534</v>
      </c>
      <c r="P436" s="99">
        <v>2059.4577653400002</v>
      </c>
      <c r="Q436" s="110"/>
      <c r="R436" s="107" t="s">
        <v>266</v>
      </c>
      <c r="S436" s="133">
        <v>18</v>
      </c>
      <c r="T436" s="99">
        <v>96.169559079999999</v>
      </c>
      <c r="U436" s="110"/>
      <c r="V436" s="107" t="s">
        <v>266</v>
      </c>
      <c r="W436" s="133">
        <v>18</v>
      </c>
      <c r="X436" s="99">
        <v>96.169559079999999</v>
      </c>
    </row>
    <row r="437" spans="2:24" ht="15.75" x14ac:dyDescent="0.25">
      <c r="B437" s="74" t="s">
        <v>266</v>
      </c>
      <c r="C437" s="133">
        <v>19</v>
      </c>
      <c r="D437" s="99">
        <v>4768.8830761299996</v>
      </c>
      <c r="E437" s="99">
        <v>4768.8830761299996</v>
      </c>
      <c r="F437" s="99">
        <v>4393.6430761299998</v>
      </c>
      <c r="G437" s="99">
        <v>5513.2130761300004</v>
      </c>
      <c r="H437" s="99">
        <v>5513.2130761300004</v>
      </c>
      <c r="I437" s="99">
        <v>5137.9730761299998</v>
      </c>
      <c r="J437" s="99">
        <v>6641.8930761299998</v>
      </c>
      <c r="K437" s="99">
        <v>6641.8930761299998</v>
      </c>
      <c r="L437" s="99">
        <v>6266.65307613</v>
      </c>
      <c r="M437" s="99">
        <v>7810.6230761299994</v>
      </c>
      <c r="N437" s="99">
        <v>7810.6230761299994</v>
      </c>
      <c r="O437" s="99">
        <v>7435.3830761299996</v>
      </c>
      <c r="P437" s="99">
        <v>2077.9330761299998</v>
      </c>
      <c r="Q437" s="110"/>
      <c r="R437" s="107" t="s">
        <v>266</v>
      </c>
      <c r="S437" s="133">
        <v>19</v>
      </c>
      <c r="T437" s="99">
        <v>96.819567250000006</v>
      </c>
      <c r="U437" s="110"/>
      <c r="V437" s="107" t="s">
        <v>266</v>
      </c>
      <c r="W437" s="133">
        <v>19</v>
      </c>
      <c r="X437" s="99">
        <v>96.819567250000006</v>
      </c>
    </row>
    <row r="438" spans="2:24" ht="15.75" x14ac:dyDescent="0.25">
      <c r="B438" s="74" t="s">
        <v>266</v>
      </c>
      <c r="C438" s="133">
        <v>20</v>
      </c>
      <c r="D438" s="99">
        <v>4763.6562403799999</v>
      </c>
      <c r="E438" s="99">
        <v>4763.6562403799999</v>
      </c>
      <c r="F438" s="99">
        <v>4388.4162403800001</v>
      </c>
      <c r="G438" s="99">
        <v>5507.9862403800007</v>
      </c>
      <c r="H438" s="99">
        <v>5507.9862403800007</v>
      </c>
      <c r="I438" s="99">
        <v>5132.74624038</v>
      </c>
      <c r="J438" s="99">
        <v>6636.6662403800001</v>
      </c>
      <c r="K438" s="99">
        <v>6636.6662403800001</v>
      </c>
      <c r="L438" s="99">
        <v>6261.4262403800003</v>
      </c>
      <c r="M438" s="99">
        <v>7805.3962403799997</v>
      </c>
      <c r="N438" s="99">
        <v>7805.3962403799997</v>
      </c>
      <c r="O438" s="99">
        <v>7430.1562403799999</v>
      </c>
      <c r="P438" s="99">
        <v>2072.7062403800001</v>
      </c>
      <c r="Q438" s="110"/>
      <c r="R438" s="107" t="s">
        <v>266</v>
      </c>
      <c r="S438" s="133">
        <v>20</v>
      </c>
      <c r="T438" s="99">
        <v>96.698129350000002</v>
      </c>
      <c r="U438" s="110"/>
      <c r="V438" s="107" t="s">
        <v>266</v>
      </c>
      <c r="W438" s="133">
        <v>20</v>
      </c>
      <c r="X438" s="99">
        <v>96.698129350000002</v>
      </c>
    </row>
    <row r="439" spans="2:24" ht="15.75" x14ac:dyDescent="0.25">
      <c r="B439" s="74" t="s">
        <v>266</v>
      </c>
      <c r="C439" s="133">
        <v>21</v>
      </c>
      <c r="D439" s="99">
        <v>4727.6679781000003</v>
      </c>
      <c r="E439" s="99">
        <v>4727.6679781000003</v>
      </c>
      <c r="F439" s="99">
        <v>4352.4279781000005</v>
      </c>
      <c r="G439" s="99">
        <v>5471.9979781000002</v>
      </c>
      <c r="H439" s="99">
        <v>5471.9979781000002</v>
      </c>
      <c r="I439" s="99">
        <v>5096.7579781000004</v>
      </c>
      <c r="J439" s="99">
        <v>6600.6779781000005</v>
      </c>
      <c r="K439" s="99">
        <v>6600.6779781000005</v>
      </c>
      <c r="L439" s="99">
        <v>6225.4379781000007</v>
      </c>
      <c r="M439" s="99">
        <v>7769.4079781</v>
      </c>
      <c r="N439" s="99">
        <v>7769.4079781</v>
      </c>
      <c r="O439" s="99">
        <v>7394.1679781000003</v>
      </c>
      <c r="P439" s="99">
        <v>2036.7179781</v>
      </c>
      <c r="Q439" s="110"/>
      <c r="R439" s="107" t="s">
        <v>266</v>
      </c>
      <c r="S439" s="133">
        <v>21</v>
      </c>
      <c r="T439" s="99">
        <v>95.546285780000005</v>
      </c>
      <c r="U439" s="110"/>
      <c r="V439" s="107" t="s">
        <v>266</v>
      </c>
      <c r="W439" s="133">
        <v>21</v>
      </c>
      <c r="X439" s="99">
        <v>95.546285780000005</v>
      </c>
    </row>
    <row r="440" spans="2:24" ht="15.75" x14ac:dyDescent="0.25">
      <c r="B440" s="74" t="s">
        <v>266</v>
      </c>
      <c r="C440" s="133">
        <v>22</v>
      </c>
      <c r="D440" s="99">
        <v>4712.6653071000001</v>
      </c>
      <c r="E440" s="99">
        <v>4712.6653071000001</v>
      </c>
      <c r="F440" s="99">
        <v>4337.4253071000003</v>
      </c>
      <c r="G440" s="99">
        <v>5456.9953071000009</v>
      </c>
      <c r="H440" s="99">
        <v>5456.9953071000009</v>
      </c>
      <c r="I440" s="99">
        <v>5081.7553071000002</v>
      </c>
      <c r="J440" s="99">
        <v>6585.6753071000003</v>
      </c>
      <c r="K440" s="99">
        <v>6585.6753071000003</v>
      </c>
      <c r="L440" s="99">
        <v>6210.4353071000005</v>
      </c>
      <c r="M440" s="99">
        <v>7754.4053070999998</v>
      </c>
      <c r="N440" s="99">
        <v>7754.4053070999998</v>
      </c>
      <c r="O440" s="99">
        <v>7379.1653071000001</v>
      </c>
      <c r="P440" s="99">
        <v>2021.7153071</v>
      </c>
      <c r="Q440" s="110"/>
      <c r="R440" s="107" t="s">
        <v>266</v>
      </c>
      <c r="S440" s="133">
        <v>22</v>
      </c>
      <c r="T440" s="99">
        <v>94.813104809999999</v>
      </c>
      <c r="U440" s="110"/>
      <c r="V440" s="107" t="s">
        <v>266</v>
      </c>
      <c r="W440" s="133">
        <v>22</v>
      </c>
      <c r="X440" s="99">
        <v>94.813104809999999</v>
      </c>
    </row>
    <row r="441" spans="2:24" ht="15.75" x14ac:dyDescent="0.25">
      <c r="B441" s="74" t="s">
        <v>266</v>
      </c>
      <c r="C441" s="133">
        <v>23</v>
      </c>
      <c r="D441" s="99">
        <v>4692.2875782299998</v>
      </c>
      <c r="E441" s="99">
        <v>4692.2875782299998</v>
      </c>
      <c r="F441" s="99">
        <v>4317.04757823</v>
      </c>
      <c r="G441" s="99">
        <v>5436.6175782300006</v>
      </c>
      <c r="H441" s="99">
        <v>5436.6175782300006</v>
      </c>
      <c r="I441" s="99">
        <v>5061.3775782299999</v>
      </c>
      <c r="J441" s="99">
        <v>6565.29757823</v>
      </c>
      <c r="K441" s="99">
        <v>6565.29757823</v>
      </c>
      <c r="L441" s="99">
        <v>6190.0575782300002</v>
      </c>
      <c r="M441" s="99">
        <v>7734.0275782299996</v>
      </c>
      <c r="N441" s="99">
        <v>7734.0275782299996</v>
      </c>
      <c r="O441" s="99">
        <v>7358.7875782299998</v>
      </c>
      <c r="P441" s="99">
        <v>2001.33757823</v>
      </c>
      <c r="Q441" s="110"/>
      <c r="R441" s="107" t="s">
        <v>266</v>
      </c>
      <c r="S441" s="133">
        <v>23</v>
      </c>
      <c r="T441" s="99">
        <v>93.861549100000005</v>
      </c>
      <c r="U441" s="110"/>
      <c r="V441" s="107" t="s">
        <v>266</v>
      </c>
      <c r="W441" s="133">
        <v>23</v>
      </c>
      <c r="X441" s="99">
        <v>93.861549100000005</v>
      </c>
    </row>
    <row r="442" spans="2:24" ht="15.75" x14ac:dyDescent="0.25">
      <c r="B442" s="74" t="s">
        <v>266</v>
      </c>
      <c r="C442" s="133">
        <v>24</v>
      </c>
      <c r="D442" s="99">
        <v>4695.0619244600002</v>
      </c>
      <c r="E442" s="99">
        <v>4695.0619244600002</v>
      </c>
      <c r="F442" s="99">
        <v>4319.8219244600004</v>
      </c>
      <c r="G442" s="99">
        <v>5439.3919244600002</v>
      </c>
      <c r="H442" s="99">
        <v>5439.3919244600002</v>
      </c>
      <c r="I442" s="99">
        <v>5064.1519244600004</v>
      </c>
      <c r="J442" s="99">
        <v>6568.0719244600004</v>
      </c>
      <c r="K442" s="99">
        <v>6568.0719244600004</v>
      </c>
      <c r="L442" s="99">
        <v>6192.8319244600007</v>
      </c>
      <c r="M442" s="99">
        <v>7736.80192446</v>
      </c>
      <c r="N442" s="99">
        <v>7736.80192446</v>
      </c>
      <c r="O442" s="99">
        <v>7361.5619244600002</v>
      </c>
      <c r="P442" s="99">
        <v>2004.11192446</v>
      </c>
      <c r="Q442" s="110"/>
      <c r="R442" s="107" t="s">
        <v>266</v>
      </c>
      <c r="S442" s="133">
        <v>24</v>
      </c>
      <c r="T442" s="99">
        <v>93.787597559999995</v>
      </c>
      <c r="U442" s="110"/>
      <c r="V442" s="107" t="s">
        <v>266</v>
      </c>
      <c r="W442" s="133">
        <v>24</v>
      </c>
      <c r="X442" s="99">
        <v>93.787597559999995</v>
      </c>
    </row>
    <row r="443" spans="2:24" ht="15.75" x14ac:dyDescent="0.25">
      <c r="B443" s="74" t="s">
        <v>267</v>
      </c>
      <c r="C443" s="133">
        <v>1</v>
      </c>
      <c r="D443" s="99">
        <v>4811.9993814000009</v>
      </c>
      <c r="E443" s="99">
        <v>4811.9993814000009</v>
      </c>
      <c r="F443" s="99">
        <v>4436.7593814000002</v>
      </c>
      <c r="G443" s="99">
        <v>5556.3293814000008</v>
      </c>
      <c r="H443" s="99">
        <v>5556.3293814000008</v>
      </c>
      <c r="I443" s="99">
        <v>5181.089381400001</v>
      </c>
      <c r="J443" s="99">
        <v>6685.0093814000002</v>
      </c>
      <c r="K443" s="99">
        <v>6685.0093814000002</v>
      </c>
      <c r="L443" s="99">
        <v>6309.7693814000004</v>
      </c>
      <c r="M443" s="99">
        <v>7853.7393813999997</v>
      </c>
      <c r="N443" s="99">
        <v>7853.7393813999997</v>
      </c>
      <c r="O443" s="99">
        <v>7478.4993813999999</v>
      </c>
      <c r="P443" s="99">
        <v>2121.0493814000001</v>
      </c>
      <c r="Q443" s="110"/>
      <c r="R443" s="107" t="s">
        <v>267</v>
      </c>
      <c r="S443" s="133">
        <v>1</v>
      </c>
      <c r="T443" s="99">
        <v>96.609173639999995</v>
      </c>
      <c r="U443" s="110"/>
      <c r="V443" s="107" t="s">
        <v>267</v>
      </c>
      <c r="W443" s="133">
        <v>1</v>
      </c>
      <c r="X443" s="99">
        <v>96.609173639999995</v>
      </c>
    </row>
    <row r="444" spans="2:24" ht="15.75" x14ac:dyDescent="0.25">
      <c r="B444" s="74" t="s">
        <v>267</v>
      </c>
      <c r="C444" s="133">
        <v>2</v>
      </c>
      <c r="D444" s="99">
        <v>4821.5017115299997</v>
      </c>
      <c r="E444" s="99">
        <v>4821.5017115299997</v>
      </c>
      <c r="F444" s="99">
        <v>4446.26171153</v>
      </c>
      <c r="G444" s="99">
        <v>5565.8317115300006</v>
      </c>
      <c r="H444" s="99">
        <v>5565.8317115300006</v>
      </c>
      <c r="I444" s="99">
        <v>5190.5917115299999</v>
      </c>
      <c r="J444" s="99">
        <v>6694.51171153</v>
      </c>
      <c r="K444" s="99">
        <v>6694.51171153</v>
      </c>
      <c r="L444" s="99">
        <v>6319.2717115300002</v>
      </c>
      <c r="M444" s="99">
        <v>7863.2417115299995</v>
      </c>
      <c r="N444" s="99">
        <v>7863.2417115299995</v>
      </c>
      <c r="O444" s="99">
        <v>7488.0017115299997</v>
      </c>
      <c r="P444" s="99">
        <v>2130.5517115299999</v>
      </c>
      <c r="Q444" s="110"/>
      <c r="R444" s="107" t="s">
        <v>267</v>
      </c>
      <c r="S444" s="133">
        <v>2</v>
      </c>
      <c r="T444" s="99">
        <v>96.674010569999993</v>
      </c>
      <c r="U444" s="110"/>
      <c r="V444" s="107" t="s">
        <v>267</v>
      </c>
      <c r="W444" s="133">
        <v>2</v>
      </c>
      <c r="X444" s="99">
        <v>96.674010569999993</v>
      </c>
    </row>
    <row r="445" spans="2:24" ht="15.75" x14ac:dyDescent="0.25">
      <c r="B445" s="74" t="s">
        <v>267</v>
      </c>
      <c r="C445" s="133">
        <v>3</v>
      </c>
      <c r="D445" s="99">
        <v>4789.0112833500007</v>
      </c>
      <c r="E445" s="99">
        <v>4789.0112833500007</v>
      </c>
      <c r="F445" s="99">
        <v>4413.77128335</v>
      </c>
      <c r="G445" s="99">
        <v>5533.3412833500006</v>
      </c>
      <c r="H445" s="99">
        <v>5533.3412833500006</v>
      </c>
      <c r="I445" s="99">
        <v>5158.1012833500008</v>
      </c>
      <c r="J445" s="99">
        <v>6662.02128335</v>
      </c>
      <c r="K445" s="99">
        <v>6662.02128335</v>
      </c>
      <c r="L445" s="99">
        <v>6286.7812833500002</v>
      </c>
      <c r="M445" s="99">
        <v>7830.7512833499995</v>
      </c>
      <c r="N445" s="99">
        <v>7830.7512833499995</v>
      </c>
      <c r="O445" s="99">
        <v>7455.5112833499998</v>
      </c>
      <c r="P445" s="99">
        <v>2098.0612833499999</v>
      </c>
      <c r="Q445" s="110"/>
      <c r="R445" s="107" t="s">
        <v>267</v>
      </c>
      <c r="S445" s="133">
        <v>3</v>
      </c>
      <c r="T445" s="99">
        <v>95.906611490000003</v>
      </c>
      <c r="U445" s="110"/>
      <c r="V445" s="107" t="s">
        <v>267</v>
      </c>
      <c r="W445" s="133">
        <v>3</v>
      </c>
      <c r="X445" s="99">
        <v>95.906611490000003</v>
      </c>
    </row>
    <row r="446" spans="2:24" ht="15.75" x14ac:dyDescent="0.25">
      <c r="B446" s="74" t="s">
        <v>267</v>
      </c>
      <c r="C446" s="133">
        <v>4</v>
      </c>
      <c r="D446" s="99">
        <v>4801.4605734200004</v>
      </c>
      <c r="E446" s="99">
        <v>4801.4605734200004</v>
      </c>
      <c r="F446" s="99">
        <v>4426.2205734199997</v>
      </c>
      <c r="G446" s="99">
        <v>5545.7905734200012</v>
      </c>
      <c r="H446" s="99">
        <v>5545.7905734200012</v>
      </c>
      <c r="I446" s="99">
        <v>5170.5505734200005</v>
      </c>
      <c r="J446" s="99">
        <v>6674.4705734199997</v>
      </c>
      <c r="K446" s="99">
        <v>6674.4705734199997</v>
      </c>
      <c r="L446" s="99">
        <v>6299.2305734199999</v>
      </c>
      <c r="M446" s="99">
        <v>7843.2005734199993</v>
      </c>
      <c r="N446" s="99">
        <v>7843.2005734199993</v>
      </c>
      <c r="O446" s="99">
        <v>7467.9605734199995</v>
      </c>
      <c r="P446" s="99">
        <v>2110.5105734200001</v>
      </c>
      <c r="Q446" s="110"/>
      <c r="R446" s="107" t="s">
        <v>267</v>
      </c>
      <c r="S446" s="133">
        <v>4</v>
      </c>
      <c r="T446" s="99">
        <v>96.158351089999996</v>
      </c>
      <c r="U446" s="110"/>
      <c r="V446" s="107" t="s">
        <v>267</v>
      </c>
      <c r="W446" s="133">
        <v>4</v>
      </c>
      <c r="X446" s="99">
        <v>96.158351089999996</v>
      </c>
    </row>
    <row r="447" spans="2:24" ht="15.75" x14ac:dyDescent="0.25">
      <c r="B447" s="74" t="s">
        <v>267</v>
      </c>
      <c r="C447" s="133">
        <v>5</v>
      </c>
      <c r="D447" s="99">
        <v>4791.3295512000004</v>
      </c>
      <c r="E447" s="99">
        <v>4791.3295512000004</v>
      </c>
      <c r="F447" s="99">
        <v>4416.0895512000006</v>
      </c>
      <c r="G447" s="99">
        <v>5535.6595512000004</v>
      </c>
      <c r="H447" s="99">
        <v>5535.6595512000004</v>
      </c>
      <c r="I447" s="99">
        <v>5160.4195512000006</v>
      </c>
      <c r="J447" s="99">
        <v>6664.3395512000006</v>
      </c>
      <c r="K447" s="99">
        <v>6664.3395512000006</v>
      </c>
      <c r="L447" s="99">
        <v>6289.0995512000009</v>
      </c>
      <c r="M447" s="99">
        <v>7833.0695512000002</v>
      </c>
      <c r="N447" s="99">
        <v>7833.0695512000002</v>
      </c>
      <c r="O447" s="99">
        <v>7457.8295512000004</v>
      </c>
      <c r="P447" s="99">
        <v>2100.3795512000002</v>
      </c>
      <c r="Q447" s="110"/>
      <c r="R447" s="107" t="s">
        <v>267</v>
      </c>
      <c r="S447" s="133">
        <v>5</v>
      </c>
      <c r="T447" s="99">
        <v>95.951160740000006</v>
      </c>
      <c r="U447" s="110"/>
      <c r="V447" s="107" t="s">
        <v>267</v>
      </c>
      <c r="W447" s="133">
        <v>5</v>
      </c>
      <c r="X447" s="99">
        <v>95.951160740000006</v>
      </c>
    </row>
    <row r="448" spans="2:24" ht="15.75" x14ac:dyDescent="0.25">
      <c r="B448" s="74" t="s">
        <v>267</v>
      </c>
      <c r="C448" s="133">
        <v>6</v>
      </c>
      <c r="D448" s="99">
        <v>4825.4374095599997</v>
      </c>
      <c r="E448" s="99">
        <v>4825.4374095599997</v>
      </c>
      <c r="F448" s="99">
        <v>4450.1974095599999</v>
      </c>
      <c r="G448" s="99">
        <v>5569.7674095600005</v>
      </c>
      <c r="H448" s="99">
        <v>5569.7674095600005</v>
      </c>
      <c r="I448" s="99">
        <v>5194.5274095599998</v>
      </c>
      <c r="J448" s="99">
        <v>6698.4474095599999</v>
      </c>
      <c r="K448" s="99">
        <v>6698.4474095599999</v>
      </c>
      <c r="L448" s="99">
        <v>6323.2074095600001</v>
      </c>
      <c r="M448" s="99">
        <v>7867.1774095599994</v>
      </c>
      <c r="N448" s="99">
        <v>7867.1774095599994</v>
      </c>
      <c r="O448" s="99">
        <v>7491.9374095599997</v>
      </c>
      <c r="P448" s="99">
        <v>2134.4874095599998</v>
      </c>
      <c r="Q448" s="110"/>
      <c r="R448" s="107" t="s">
        <v>267</v>
      </c>
      <c r="S448" s="133">
        <v>6</v>
      </c>
      <c r="T448" s="99">
        <v>96.809852239999998</v>
      </c>
      <c r="U448" s="110"/>
      <c r="V448" s="107" t="s">
        <v>267</v>
      </c>
      <c r="W448" s="133">
        <v>6</v>
      </c>
      <c r="X448" s="99">
        <v>96.809852239999998</v>
      </c>
    </row>
    <row r="449" spans="2:24" ht="15.75" x14ac:dyDescent="0.25">
      <c r="B449" s="74" t="s">
        <v>267</v>
      </c>
      <c r="C449" s="133">
        <v>7</v>
      </c>
      <c r="D449" s="99">
        <v>4811.0497398000007</v>
      </c>
      <c r="E449" s="99">
        <v>4811.0497398000007</v>
      </c>
      <c r="F449" s="99">
        <v>4435.8097398</v>
      </c>
      <c r="G449" s="99">
        <v>5555.3797398000006</v>
      </c>
      <c r="H449" s="99">
        <v>5555.3797398000006</v>
      </c>
      <c r="I449" s="99">
        <v>5180.1397398000008</v>
      </c>
      <c r="J449" s="99">
        <v>6684.0597398</v>
      </c>
      <c r="K449" s="99">
        <v>6684.0597398</v>
      </c>
      <c r="L449" s="99">
        <v>6308.8197398000002</v>
      </c>
      <c r="M449" s="99">
        <v>7852.7897397999996</v>
      </c>
      <c r="N449" s="99">
        <v>7852.7897397999996</v>
      </c>
      <c r="O449" s="99">
        <v>7477.5497397999998</v>
      </c>
      <c r="P449" s="99">
        <v>2120.0997398</v>
      </c>
      <c r="Q449" s="110"/>
      <c r="R449" s="107" t="s">
        <v>267</v>
      </c>
      <c r="S449" s="133">
        <v>7</v>
      </c>
      <c r="T449" s="99">
        <v>96.583899430000002</v>
      </c>
      <c r="U449" s="110"/>
      <c r="V449" s="107" t="s">
        <v>267</v>
      </c>
      <c r="W449" s="133">
        <v>7</v>
      </c>
      <c r="X449" s="99">
        <v>96.583899430000002</v>
      </c>
    </row>
    <row r="450" spans="2:24" ht="15.75" x14ac:dyDescent="0.25">
      <c r="B450" s="74" t="s">
        <v>267</v>
      </c>
      <c r="C450" s="133">
        <v>8</v>
      </c>
      <c r="D450" s="99">
        <v>4818.0115242200009</v>
      </c>
      <c r="E450" s="99">
        <v>4818.0115242200009</v>
      </c>
      <c r="F450" s="99">
        <v>4442.7715242200002</v>
      </c>
      <c r="G450" s="99">
        <v>5562.3415242200008</v>
      </c>
      <c r="H450" s="99">
        <v>5562.3415242200008</v>
      </c>
      <c r="I450" s="99">
        <v>5187.101524220001</v>
      </c>
      <c r="J450" s="99">
        <v>6691.0215242200002</v>
      </c>
      <c r="K450" s="99">
        <v>6691.0215242200002</v>
      </c>
      <c r="L450" s="99">
        <v>6315.7815242200004</v>
      </c>
      <c r="M450" s="99">
        <v>7859.7515242199997</v>
      </c>
      <c r="N450" s="99">
        <v>7859.7515242199997</v>
      </c>
      <c r="O450" s="99">
        <v>7484.51152422</v>
      </c>
      <c r="P450" s="99">
        <v>2127.0615242200001</v>
      </c>
      <c r="Q450" s="110"/>
      <c r="R450" s="107" t="s">
        <v>267</v>
      </c>
      <c r="S450" s="133">
        <v>8</v>
      </c>
      <c r="T450" s="99">
        <v>96.797226429999995</v>
      </c>
      <c r="U450" s="110"/>
      <c r="V450" s="107" t="s">
        <v>267</v>
      </c>
      <c r="W450" s="133">
        <v>8</v>
      </c>
      <c r="X450" s="99">
        <v>96.797226429999995</v>
      </c>
    </row>
    <row r="451" spans="2:24" ht="15.75" x14ac:dyDescent="0.25">
      <c r="B451" s="74" t="s">
        <v>267</v>
      </c>
      <c r="C451" s="133">
        <v>9</v>
      </c>
      <c r="D451" s="99">
        <v>4804.9847392800002</v>
      </c>
      <c r="E451" s="99">
        <v>4804.9847392800002</v>
      </c>
      <c r="F451" s="99">
        <v>4429.7447392800004</v>
      </c>
      <c r="G451" s="99">
        <v>5549.3147392800001</v>
      </c>
      <c r="H451" s="99">
        <v>5549.3147392800001</v>
      </c>
      <c r="I451" s="99">
        <v>5174.0747392800004</v>
      </c>
      <c r="J451" s="99">
        <v>6677.9947392800004</v>
      </c>
      <c r="K451" s="99">
        <v>6677.9947392800004</v>
      </c>
      <c r="L451" s="99">
        <v>6302.7547392800006</v>
      </c>
      <c r="M451" s="99">
        <v>7846.72473928</v>
      </c>
      <c r="N451" s="99">
        <v>7846.72473928</v>
      </c>
      <c r="O451" s="99">
        <v>7471.4847392800002</v>
      </c>
      <c r="P451" s="99">
        <v>2114.0347392799999</v>
      </c>
      <c r="Q451" s="110"/>
      <c r="R451" s="107" t="s">
        <v>267</v>
      </c>
      <c r="S451" s="133">
        <v>9</v>
      </c>
      <c r="T451" s="99">
        <v>96.521533329999997</v>
      </c>
      <c r="U451" s="110"/>
      <c r="V451" s="107" t="s">
        <v>267</v>
      </c>
      <c r="W451" s="133">
        <v>9</v>
      </c>
      <c r="X451" s="99">
        <v>96.521533329999997</v>
      </c>
    </row>
    <row r="452" spans="2:24" ht="15.75" x14ac:dyDescent="0.25">
      <c r="B452" s="74" t="s">
        <v>267</v>
      </c>
      <c r="C452" s="133">
        <v>10</v>
      </c>
      <c r="D452" s="99">
        <v>4807.2942378999996</v>
      </c>
      <c r="E452" s="99">
        <v>4807.2942378999996</v>
      </c>
      <c r="F452" s="99">
        <v>4432.0542378999999</v>
      </c>
      <c r="G452" s="99">
        <v>5551.6242379000005</v>
      </c>
      <c r="H452" s="99">
        <v>5551.6242379000005</v>
      </c>
      <c r="I452" s="99">
        <v>5176.3842378999998</v>
      </c>
      <c r="J452" s="99">
        <v>6680.3042378999999</v>
      </c>
      <c r="K452" s="99">
        <v>6680.3042378999999</v>
      </c>
      <c r="L452" s="99">
        <v>6305.0642379000001</v>
      </c>
      <c r="M452" s="99">
        <v>7849.0342378999994</v>
      </c>
      <c r="N452" s="99">
        <v>7849.0342378999994</v>
      </c>
      <c r="O452" s="99">
        <v>7473.7942378999996</v>
      </c>
      <c r="P452" s="99">
        <v>2116.3442378999998</v>
      </c>
      <c r="Q452" s="110"/>
      <c r="R452" s="107" t="s">
        <v>267</v>
      </c>
      <c r="S452" s="133">
        <v>10</v>
      </c>
      <c r="T452" s="99">
        <v>96.919336310000006</v>
      </c>
      <c r="U452" s="110"/>
      <c r="V452" s="107" t="s">
        <v>267</v>
      </c>
      <c r="W452" s="133">
        <v>10</v>
      </c>
      <c r="X452" s="99">
        <v>96.919336310000006</v>
      </c>
    </row>
    <row r="453" spans="2:24" ht="15.75" x14ac:dyDescent="0.25">
      <c r="B453" s="74" t="s">
        <v>267</v>
      </c>
      <c r="C453" s="133">
        <v>11</v>
      </c>
      <c r="D453" s="99">
        <v>4799.0534604700006</v>
      </c>
      <c r="E453" s="99">
        <v>4799.0534604700006</v>
      </c>
      <c r="F453" s="99">
        <v>4423.8134604699999</v>
      </c>
      <c r="G453" s="99">
        <v>5543.3834604700005</v>
      </c>
      <c r="H453" s="99">
        <v>5543.3834604700005</v>
      </c>
      <c r="I453" s="99">
        <v>5168.1434604700007</v>
      </c>
      <c r="J453" s="99">
        <v>6672.0634604699999</v>
      </c>
      <c r="K453" s="99">
        <v>6672.0634604699999</v>
      </c>
      <c r="L453" s="99">
        <v>6296.8234604700001</v>
      </c>
      <c r="M453" s="99">
        <v>7840.7934604699994</v>
      </c>
      <c r="N453" s="99">
        <v>7840.7934604699994</v>
      </c>
      <c r="O453" s="99">
        <v>7465.5534604699997</v>
      </c>
      <c r="P453" s="99">
        <v>2108.1034604699998</v>
      </c>
      <c r="Q453" s="110"/>
      <c r="R453" s="107" t="s">
        <v>267</v>
      </c>
      <c r="S453" s="133">
        <v>11</v>
      </c>
      <c r="T453" s="99">
        <v>96.768820590000004</v>
      </c>
      <c r="U453" s="110"/>
      <c r="V453" s="107" t="s">
        <v>267</v>
      </c>
      <c r="W453" s="133">
        <v>11</v>
      </c>
      <c r="X453" s="99">
        <v>96.768820590000004</v>
      </c>
    </row>
    <row r="454" spans="2:24" ht="15.75" x14ac:dyDescent="0.25">
      <c r="B454" s="74" t="s">
        <v>267</v>
      </c>
      <c r="C454" s="133">
        <v>12</v>
      </c>
      <c r="D454" s="99">
        <v>4801.9698256700003</v>
      </c>
      <c r="E454" s="99">
        <v>4801.9698256700003</v>
      </c>
      <c r="F454" s="99">
        <v>4426.7298256699996</v>
      </c>
      <c r="G454" s="99">
        <v>5546.2998256700012</v>
      </c>
      <c r="H454" s="99">
        <v>5546.2998256700012</v>
      </c>
      <c r="I454" s="99">
        <v>5171.0598256700005</v>
      </c>
      <c r="J454" s="99">
        <v>6674.9798256699996</v>
      </c>
      <c r="K454" s="99">
        <v>6674.9798256699996</v>
      </c>
      <c r="L454" s="99">
        <v>6299.7398256699998</v>
      </c>
      <c r="M454" s="99">
        <v>7843.7098256699992</v>
      </c>
      <c r="N454" s="99">
        <v>7843.7098256699992</v>
      </c>
      <c r="O454" s="99">
        <v>7468.4698256699994</v>
      </c>
      <c r="P454" s="99">
        <v>2111.01982567</v>
      </c>
      <c r="Q454" s="110"/>
      <c r="R454" s="107" t="s">
        <v>267</v>
      </c>
      <c r="S454" s="133">
        <v>12</v>
      </c>
      <c r="T454" s="99">
        <v>96.819460579999998</v>
      </c>
      <c r="U454" s="110"/>
      <c r="V454" s="107" t="s">
        <v>267</v>
      </c>
      <c r="W454" s="133">
        <v>12</v>
      </c>
      <c r="X454" s="99">
        <v>96.819460579999998</v>
      </c>
    </row>
    <row r="455" spans="2:24" ht="15.75" x14ac:dyDescent="0.25">
      <c r="B455" s="74" t="s">
        <v>267</v>
      </c>
      <c r="C455" s="133">
        <v>13</v>
      </c>
      <c r="D455" s="99">
        <v>4795.9402378000004</v>
      </c>
      <c r="E455" s="99">
        <v>4795.9402378000004</v>
      </c>
      <c r="F455" s="99">
        <v>4420.7002377999997</v>
      </c>
      <c r="G455" s="99">
        <v>5540.2702378000013</v>
      </c>
      <c r="H455" s="99">
        <v>5540.2702378000013</v>
      </c>
      <c r="I455" s="99">
        <v>5165.0302378000006</v>
      </c>
      <c r="J455" s="99">
        <v>6668.9502377999997</v>
      </c>
      <c r="K455" s="99">
        <v>6668.9502377999997</v>
      </c>
      <c r="L455" s="99">
        <v>6293.7102378</v>
      </c>
      <c r="M455" s="99">
        <v>7837.6802377999993</v>
      </c>
      <c r="N455" s="99">
        <v>7837.6802377999993</v>
      </c>
      <c r="O455" s="99">
        <v>7462.4402377999995</v>
      </c>
      <c r="P455" s="99">
        <v>2104.9902378000002</v>
      </c>
      <c r="Q455" s="110"/>
      <c r="R455" s="107" t="s">
        <v>267</v>
      </c>
      <c r="S455" s="133">
        <v>13</v>
      </c>
      <c r="T455" s="99">
        <v>96.669965009999999</v>
      </c>
      <c r="U455" s="110"/>
      <c r="V455" s="107" t="s">
        <v>267</v>
      </c>
      <c r="W455" s="133">
        <v>13</v>
      </c>
      <c r="X455" s="99">
        <v>96.669965009999999</v>
      </c>
    </row>
    <row r="456" spans="2:24" ht="15.75" x14ac:dyDescent="0.25">
      <c r="B456" s="74" t="s">
        <v>267</v>
      </c>
      <c r="C456" s="133">
        <v>14</v>
      </c>
      <c r="D456" s="99">
        <v>4792.0422737400004</v>
      </c>
      <c r="E456" s="99">
        <v>4792.0422737400004</v>
      </c>
      <c r="F456" s="99">
        <v>4416.8022737400006</v>
      </c>
      <c r="G456" s="99">
        <v>5536.3722737400003</v>
      </c>
      <c r="H456" s="99">
        <v>5536.3722737400003</v>
      </c>
      <c r="I456" s="99">
        <v>5161.1322737400005</v>
      </c>
      <c r="J456" s="99">
        <v>6665.0522737400006</v>
      </c>
      <c r="K456" s="99">
        <v>6665.0522737400006</v>
      </c>
      <c r="L456" s="99">
        <v>6289.8122737400008</v>
      </c>
      <c r="M456" s="99">
        <v>7833.7822737400002</v>
      </c>
      <c r="N456" s="99">
        <v>7833.7822737400002</v>
      </c>
      <c r="O456" s="99">
        <v>7458.5422737400004</v>
      </c>
      <c r="P456" s="99">
        <v>2101.0922737400001</v>
      </c>
      <c r="Q456" s="110"/>
      <c r="R456" s="107" t="s">
        <v>267</v>
      </c>
      <c r="S456" s="133">
        <v>14</v>
      </c>
      <c r="T456" s="99">
        <v>96.553072080000007</v>
      </c>
      <c r="U456" s="110"/>
      <c r="V456" s="107" t="s">
        <v>267</v>
      </c>
      <c r="W456" s="133">
        <v>14</v>
      </c>
      <c r="X456" s="99">
        <v>96.553072080000007</v>
      </c>
    </row>
    <row r="457" spans="2:24" ht="15.75" x14ac:dyDescent="0.25">
      <c r="B457" s="74" t="s">
        <v>267</v>
      </c>
      <c r="C457" s="133">
        <v>15</v>
      </c>
      <c r="D457" s="99">
        <v>4789.9042339300004</v>
      </c>
      <c r="E457" s="99">
        <v>4789.9042339300004</v>
      </c>
      <c r="F457" s="99">
        <v>4414.6642339299997</v>
      </c>
      <c r="G457" s="99">
        <v>5534.2342339300012</v>
      </c>
      <c r="H457" s="99">
        <v>5534.2342339300012</v>
      </c>
      <c r="I457" s="99">
        <v>5158.9942339300005</v>
      </c>
      <c r="J457" s="99">
        <v>6662.9142339299997</v>
      </c>
      <c r="K457" s="99">
        <v>6662.9142339299997</v>
      </c>
      <c r="L457" s="99">
        <v>6287.6742339299999</v>
      </c>
      <c r="M457" s="99">
        <v>7831.6442339299992</v>
      </c>
      <c r="N457" s="99">
        <v>7831.6442339299992</v>
      </c>
      <c r="O457" s="99">
        <v>7456.4042339299995</v>
      </c>
      <c r="P457" s="99">
        <v>2098.9542339300001</v>
      </c>
      <c r="Q457" s="110"/>
      <c r="R457" s="107" t="s">
        <v>267</v>
      </c>
      <c r="S457" s="133">
        <v>15</v>
      </c>
      <c r="T457" s="99">
        <v>96.495687709999999</v>
      </c>
      <c r="U457" s="110"/>
      <c r="V457" s="107" t="s">
        <v>267</v>
      </c>
      <c r="W457" s="133">
        <v>15</v>
      </c>
      <c r="X457" s="99">
        <v>96.495687709999999</v>
      </c>
    </row>
    <row r="458" spans="2:24" ht="15.75" x14ac:dyDescent="0.25">
      <c r="B458" s="74" t="s">
        <v>267</v>
      </c>
      <c r="C458" s="133">
        <v>16</v>
      </c>
      <c r="D458" s="99">
        <v>4799.9692705899997</v>
      </c>
      <c r="E458" s="99">
        <v>4799.9692705899997</v>
      </c>
      <c r="F458" s="99">
        <v>4424.7292705899999</v>
      </c>
      <c r="G458" s="99">
        <v>5544.2992705900006</v>
      </c>
      <c r="H458" s="99">
        <v>5544.2992705900006</v>
      </c>
      <c r="I458" s="99">
        <v>5169.0592705899999</v>
      </c>
      <c r="J458" s="99">
        <v>6672.9792705899999</v>
      </c>
      <c r="K458" s="99">
        <v>6672.9792705899999</v>
      </c>
      <c r="L458" s="99">
        <v>6297.7392705900002</v>
      </c>
      <c r="M458" s="99">
        <v>7841.7092705899995</v>
      </c>
      <c r="N458" s="99">
        <v>7841.7092705899995</v>
      </c>
      <c r="O458" s="99">
        <v>7466.4692705899997</v>
      </c>
      <c r="P458" s="99">
        <v>2109.0192705899999</v>
      </c>
      <c r="Q458" s="110"/>
      <c r="R458" s="107" t="s">
        <v>267</v>
      </c>
      <c r="S458" s="133">
        <v>16</v>
      </c>
      <c r="T458" s="99">
        <v>96.743492329999995</v>
      </c>
      <c r="U458" s="110"/>
      <c r="V458" s="107" t="s">
        <v>267</v>
      </c>
      <c r="W458" s="133">
        <v>16</v>
      </c>
      <c r="X458" s="99">
        <v>96.743492329999995</v>
      </c>
    </row>
    <row r="459" spans="2:24" ht="15.75" x14ac:dyDescent="0.25">
      <c r="B459" s="74" t="s">
        <v>267</v>
      </c>
      <c r="C459" s="133">
        <v>17</v>
      </c>
      <c r="D459" s="99">
        <v>4805.1124453000002</v>
      </c>
      <c r="E459" s="99">
        <v>4805.1124453000002</v>
      </c>
      <c r="F459" s="99">
        <v>4429.8724452999995</v>
      </c>
      <c r="G459" s="99">
        <v>5549.4424453000011</v>
      </c>
      <c r="H459" s="99">
        <v>5549.4424453000011</v>
      </c>
      <c r="I459" s="99">
        <v>5174.2024453000004</v>
      </c>
      <c r="J459" s="99">
        <v>6678.1224452999995</v>
      </c>
      <c r="K459" s="99">
        <v>6678.1224452999995</v>
      </c>
      <c r="L459" s="99">
        <v>6302.8824452999997</v>
      </c>
      <c r="M459" s="99">
        <v>7846.8524452999991</v>
      </c>
      <c r="N459" s="99">
        <v>7846.8524452999991</v>
      </c>
      <c r="O459" s="99">
        <v>7471.6124452999993</v>
      </c>
      <c r="P459" s="99">
        <v>2114.1624452999999</v>
      </c>
      <c r="Q459" s="110"/>
      <c r="R459" s="107" t="s">
        <v>267</v>
      </c>
      <c r="S459" s="133">
        <v>17</v>
      </c>
      <c r="T459" s="99">
        <v>96.868950089999998</v>
      </c>
      <c r="U459" s="110"/>
      <c r="V459" s="107" t="s">
        <v>267</v>
      </c>
      <c r="W459" s="133">
        <v>17</v>
      </c>
      <c r="X459" s="99">
        <v>96.868950089999998</v>
      </c>
    </row>
    <row r="460" spans="2:24" ht="15.75" x14ac:dyDescent="0.25">
      <c r="B460" s="74" t="s">
        <v>267</v>
      </c>
      <c r="C460" s="133">
        <v>18</v>
      </c>
      <c r="D460" s="99">
        <v>4810.1991758700005</v>
      </c>
      <c r="E460" s="99">
        <v>4810.1991758700005</v>
      </c>
      <c r="F460" s="99">
        <v>4434.9591758699999</v>
      </c>
      <c r="G460" s="99">
        <v>5554.5291758700005</v>
      </c>
      <c r="H460" s="99">
        <v>5554.5291758700005</v>
      </c>
      <c r="I460" s="99">
        <v>5179.2891758700007</v>
      </c>
      <c r="J460" s="99">
        <v>6683.2091758699999</v>
      </c>
      <c r="K460" s="99">
        <v>6683.2091758699999</v>
      </c>
      <c r="L460" s="99">
        <v>6307.9691758700001</v>
      </c>
      <c r="M460" s="99">
        <v>7851.9391758699994</v>
      </c>
      <c r="N460" s="99">
        <v>7851.9391758699994</v>
      </c>
      <c r="O460" s="99">
        <v>7476.6991758699996</v>
      </c>
      <c r="P460" s="99">
        <v>2119.2491758699998</v>
      </c>
      <c r="Q460" s="110"/>
      <c r="R460" s="107" t="s">
        <v>267</v>
      </c>
      <c r="S460" s="133">
        <v>18</v>
      </c>
      <c r="T460" s="99">
        <v>96.987458259999997</v>
      </c>
      <c r="U460" s="110"/>
      <c r="V460" s="107" t="s">
        <v>267</v>
      </c>
      <c r="W460" s="133">
        <v>18</v>
      </c>
      <c r="X460" s="99">
        <v>96.987458259999997</v>
      </c>
    </row>
    <row r="461" spans="2:24" ht="15.75" x14ac:dyDescent="0.25">
      <c r="B461" s="74" t="s">
        <v>267</v>
      </c>
      <c r="C461" s="133">
        <v>19</v>
      </c>
      <c r="D461" s="99">
        <v>4817.4424890200007</v>
      </c>
      <c r="E461" s="99">
        <v>4817.4424890200007</v>
      </c>
      <c r="F461" s="99">
        <v>4442.20248902</v>
      </c>
      <c r="G461" s="99">
        <v>5561.7724890200006</v>
      </c>
      <c r="H461" s="99">
        <v>5561.7724890200006</v>
      </c>
      <c r="I461" s="99">
        <v>5186.5324890200009</v>
      </c>
      <c r="J461" s="99">
        <v>6690.45248902</v>
      </c>
      <c r="K461" s="99">
        <v>6690.45248902</v>
      </c>
      <c r="L461" s="99">
        <v>6315.2124890200002</v>
      </c>
      <c r="M461" s="99">
        <v>7859.1824890199996</v>
      </c>
      <c r="N461" s="99">
        <v>7859.1824890199996</v>
      </c>
      <c r="O461" s="99">
        <v>7483.9424890199998</v>
      </c>
      <c r="P461" s="99">
        <v>2126.49248902</v>
      </c>
      <c r="Q461" s="110"/>
      <c r="R461" s="107" t="s">
        <v>267</v>
      </c>
      <c r="S461" s="133">
        <v>19</v>
      </c>
      <c r="T461" s="99">
        <v>97.575752069999993</v>
      </c>
      <c r="U461" s="110"/>
      <c r="V461" s="107" t="s">
        <v>267</v>
      </c>
      <c r="W461" s="133">
        <v>19</v>
      </c>
      <c r="X461" s="99">
        <v>97.575752069999993</v>
      </c>
    </row>
    <row r="462" spans="2:24" ht="15.75" x14ac:dyDescent="0.25">
      <c r="B462" s="74" t="s">
        <v>267</v>
      </c>
      <c r="C462" s="133">
        <v>20</v>
      </c>
      <c r="D462" s="99">
        <v>4852.0586626100003</v>
      </c>
      <c r="E462" s="99">
        <v>4852.0586626100003</v>
      </c>
      <c r="F462" s="99">
        <v>4476.8186626099996</v>
      </c>
      <c r="G462" s="99">
        <v>5596.3886626100011</v>
      </c>
      <c r="H462" s="99">
        <v>5596.3886626100011</v>
      </c>
      <c r="I462" s="99">
        <v>5221.1486626100004</v>
      </c>
      <c r="J462" s="99">
        <v>6725.0686626099996</v>
      </c>
      <c r="K462" s="99">
        <v>6725.0686626099996</v>
      </c>
      <c r="L462" s="99">
        <v>6349.8286626099998</v>
      </c>
      <c r="M462" s="99">
        <v>7893.7986626099992</v>
      </c>
      <c r="N462" s="99">
        <v>7893.7986626099992</v>
      </c>
      <c r="O462" s="99">
        <v>7518.5586626099994</v>
      </c>
      <c r="P462" s="99">
        <v>2161.10866261</v>
      </c>
      <c r="Q462" s="110"/>
      <c r="R462" s="107" t="s">
        <v>267</v>
      </c>
      <c r="S462" s="133">
        <v>20</v>
      </c>
      <c r="T462" s="99">
        <v>98.399084680000001</v>
      </c>
      <c r="U462" s="110"/>
      <c r="V462" s="107" t="s">
        <v>267</v>
      </c>
      <c r="W462" s="133">
        <v>20</v>
      </c>
      <c r="X462" s="99">
        <v>98.399084680000001</v>
      </c>
    </row>
    <row r="463" spans="2:24" ht="15.75" x14ac:dyDescent="0.25">
      <c r="B463" s="74" t="s">
        <v>267</v>
      </c>
      <c r="C463" s="133">
        <v>21</v>
      </c>
      <c r="D463" s="99">
        <v>4842.5431861800007</v>
      </c>
      <c r="E463" s="99">
        <v>4842.5431861800007</v>
      </c>
      <c r="F463" s="99">
        <v>4467.30318618</v>
      </c>
      <c r="G463" s="99">
        <v>5586.8731861800006</v>
      </c>
      <c r="H463" s="99">
        <v>5586.8731861800006</v>
      </c>
      <c r="I463" s="99">
        <v>5211.6331861800008</v>
      </c>
      <c r="J463" s="99">
        <v>6715.55318618</v>
      </c>
      <c r="K463" s="99">
        <v>6715.55318618</v>
      </c>
      <c r="L463" s="99">
        <v>6340.3131861800002</v>
      </c>
      <c r="M463" s="99">
        <v>7884.2831861799996</v>
      </c>
      <c r="N463" s="99">
        <v>7884.2831861799996</v>
      </c>
      <c r="O463" s="99">
        <v>7509.0431861799998</v>
      </c>
      <c r="P463" s="99">
        <v>2151.59318618</v>
      </c>
      <c r="Q463" s="110"/>
      <c r="R463" s="107" t="s">
        <v>267</v>
      </c>
      <c r="S463" s="133">
        <v>21</v>
      </c>
      <c r="T463" s="99">
        <v>97.901461060000003</v>
      </c>
      <c r="U463" s="110"/>
      <c r="V463" s="107" t="s">
        <v>267</v>
      </c>
      <c r="W463" s="133">
        <v>21</v>
      </c>
      <c r="X463" s="99">
        <v>97.901461060000003</v>
      </c>
    </row>
    <row r="464" spans="2:24" ht="15.75" x14ac:dyDescent="0.25">
      <c r="B464" s="74" t="s">
        <v>267</v>
      </c>
      <c r="C464" s="133">
        <v>22</v>
      </c>
      <c r="D464" s="99">
        <v>4811.3949306000004</v>
      </c>
      <c r="E464" s="99">
        <v>4811.3949306000004</v>
      </c>
      <c r="F464" s="99">
        <v>4436.1549305999997</v>
      </c>
      <c r="G464" s="99">
        <v>5555.7249306000012</v>
      </c>
      <c r="H464" s="99">
        <v>5555.7249306000012</v>
      </c>
      <c r="I464" s="99">
        <v>5180.4849306000006</v>
      </c>
      <c r="J464" s="99">
        <v>6684.4049305999997</v>
      </c>
      <c r="K464" s="99">
        <v>6684.4049305999997</v>
      </c>
      <c r="L464" s="99">
        <v>6309.1649305999999</v>
      </c>
      <c r="M464" s="99">
        <v>7853.1349305999993</v>
      </c>
      <c r="N464" s="99">
        <v>7853.1349305999993</v>
      </c>
      <c r="O464" s="99">
        <v>7477.8949305999995</v>
      </c>
      <c r="P464" s="99">
        <v>2120.4449306000001</v>
      </c>
      <c r="Q464" s="110"/>
      <c r="R464" s="107" t="s">
        <v>267</v>
      </c>
      <c r="S464" s="133">
        <v>22</v>
      </c>
      <c r="T464" s="99">
        <v>96.887931219999999</v>
      </c>
      <c r="U464" s="110"/>
      <c r="V464" s="107" t="s">
        <v>267</v>
      </c>
      <c r="W464" s="133">
        <v>22</v>
      </c>
      <c r="X464" s="99">
        <v>96.887931219999999</v>
      </c>
    </row>
    <row r="465" spans="2:24" ht="15.75" x14ac:dyDescent="0.25">
      <c r="B465" s="74" t="s">
        <v>267</v>
      </c>
      <c r="C465" s="133">
        <v>23</v>
      </c>
      <c r="D465" s="99">
        <v>4808.4044510000003</v>
      </c>
      <c r="E465" s="99">
        <v>4808.4044510000003</v>
      </c>
      <c r="F465" s="99">
        <v>4433.1644510000006</v>
      </c>
      <c r="G465" s="99">
        <v>5552.7344510000003</v>
      </c>
      <c r="H465" s="99">
        <v>5552.7344510000003</v>
      </c>
      <c r="I465" s="99">
        <v>5177.4944510000005</v>
      </c>
      <c r="J465" s="99">
        <v>6681.4144510000006</v>
      </c>
      <c r="K465" s="99">
        <v>6681.4144510000006</v>
      </c>
      <c r="L465" s="99">
        <v>6306.1744510000008</v>
      </c>
      <c r="M465" s="99">
        <v>7850.1444510000001</v>
      </c>
      <c r="N465" s="99">
        <v>7850.1444510000001</v>
      </c>
      <c r="O465" s="99">
        <v>7474.9044510000003</v>
      </c>
      <c r="P465" s="99">
        <v>2117.4544510000001</v>
      </c>
      <c r="Q465" s="110"/>
      <c r="R465" s="107" t="s">
        <v>267</v>
      </c>
      <c r="S465" s="133">
        <v>23</v>
      </c>
      <c r="T465" s="99">
        <v>96.485643600000003</v>
      </c>
      <c r="U465" s="110"/>
      <c r="V465" s="107" t="s">
        <v>267</v>
      </c>
      <c r="W465" s="133">
        <v>23</v>
      </c>
      <c r="X465" s="99">
        <v>96.485643600000003</v>
      </c>
    </row>
    <row r="466" spans="2:24" ht="15.75" x14ac:dyDescent="0.25">
      <c r="B466" s="74" t="s">
        <v>267</v>
      </c>
      <c r="C466" s="133">
        <v>24</v>
      </c>
      <c r="D466" s="99">
        <v>4789.2396019900007</v>
      </c>
      <c r="E466" s="99">
        <v>4789.2396019900007</v>
      </c>
      <c r="F466" s="99">
        <v>4413.99960199</v>
      </c>
      <c r="G466" s="99">
        <v>5533.5696019900006</v>
      </c>
      <c r="H466" s="99">
        <v>5533.5696019900006</v>
      </c>
      <c r="I466" s="99">
        <v>5158.3296019900008</v>
      </c>
      <c r="J466" s="99">
        <v>6662.24960199</v>
      </c>
      <c r="K466" s="99">
        <v>6662.24960199</v>
      </c>
      <c r="L466" s="99">
        <v>6287.0096019900002</v>
      </c>
      <c r="M466" s="99">
        <v>7830.9796019899995</v>
      </c>
      <c r="N466" s="99">
        <v>7830.9796019899995</v>
      </c>
      <c r="O466" s="99">
        <v>7455.7396019899998</v>
      </c>
      <c r="P466" s="99">
        <v>2098.2896019899999</v>
      </c>
      <c r="Q466" s="110"/>
      <c r="R466" s="107" t="s">
        <v>267</v>
      </c>
      <c r="S466" s="133">
        <v>24</v>
      </c>
      <c r="T466" s="99">
        <v>96.064526459999996</v>
      </c>
      <c r="U466" s="110"/>
      <c r="V466" s="107" t="s">
        <v>267</v>
      </c>
      <c r="W466" s="133">
        <v>24</v>
      </c>
      <c r="X466" s="99">
        <v>96.064526459999996</v>
      </c>
    </row>
    <row r="467" spans="2:24" ht="15.75" x14ac:dyDescent="0.25">
      <c r="B467" s="74" t="s">
        <v>268</v>
      </c>
      <c r="C467" s="133">
        <v>1</v>
      </c>
      <c r="D467" s="99">
        <v>4818.3397992600003</v>
      </c>
      <c r="E467" s="99">
        <v>4818.3397992600003</v>
      </c>
      <c r="F467" s="99">
        <v>4443.0997992600005</v>
      </c>
      <c r="G467" s="99">
        <v>5562.6697992600002</v>
      </c>
      <c r="H467" s="99">
        <v>5562.6697992600002</v>
      </c>
      <c r="I467" s="99">
        <v>5187.4297992600004</v>
      </c>
      <c r="J467" s="99">
        <v>6691.3497992600005</v>
      </c>
      <c r="K467" s="99">
        <v>6691.3497992600005</v>
      </c>
      <c r="L467" s="99">
        <v>6316.1097992600007</v>
      </c>
      <c r="M467" s="99">
        <v>7860.0797992600001</v>
      </c>
      <c r="N467" s="99">
        <v>7860.0797992600001</v>
      </c>
      <c r="O467" s="99">
        <v>7484.8397992600003</v>
      </c>
      <c r="P467" s="99">
        <v>2127.38979926</v>
      </c>
      <c r="Q467" s="110"/>
      <c r="R467" s="107" t="s">
        <v>268</v>
      </c>
      <c r="S467" s="133">
        <v>1</v>
      </c>
      <c r="T467" s="99">
        <v>96.690262390000001</v>
      </c>
      <c r="U467" s="110"/>
      <c r="V467" s="107" t="s">
        <v>268</v>
      </c>
      <c r="W467" s="133">
        <v>1</v>
      </c>
      <c r="X467" s="99">
        <v>96.690262390000001</v>
      </c>
    </row>
    <row r="468" spans="2:24" ht="15.75" x14ac:dyDescent="0.25">
      <c r="B468" s="74" t="s">
        <v>268</v>
      </c>
      <c r="C468" s="133">
        <v>2</v>
      </c>
      <c r="D468" s="99">
        <v>4795.0584433900003</v>
      </c>
      <c r="E468" s="99">
        <v>4795.0584433900003</v>
      </c>
      <c r="F468" s="99">
        <v>4419.8184433900005</v>
      </c>
      <c r="G468" s="99">
        <v>5539.3884433900002</v>
      </c>
      <c r="H468" s="99">
        <v>5539.3884433900002</v>
      </c>
      <c r="I468" s="99">
        <v>5164.1484433900005</v>
      </c>
      <c r="J468" s="99">
        <v>6668.0684433900005</v>
      </c>
      <c r="K468" s="99">
        <v>6668.0684433900005</v>
      </c>
      <c r="L468" s="99">
        <v>6292.8284433900008</v>
      </c>
      <c r="M468" s="99">
        <v>7836.7984433900001</v>
      </c>
      <c r="N468" s="99">
        <v>7836.7984433900001</v>
      </c>
      <c r="O468" s="99">
        <v>7461.5584433900003</v>
      </c>
      <c r="P468" s="99">
        <v>2104.10844339</v>
      </c>
      <c r="Q468" s="110"/>
      <c r="R468" s="107" t="s">
        <v>268</v>
      </c>
      <c r="S468" s="133">
        <v>2</v>
      </c>
      <c r="T468" s="99">
        <v>96.018585360000003</v>
      </c>
      <c r="U468" s="110"/>
      <c r="V468" s="107" t="s">
        <v>268</v>
      </c>
      <c r="W468" s="133">
        <v>2</v>
      </c>
      <c r="X468" s="99">
        <v>96.018585360000003</v>
      </c>
    </row>
    <row r="469" spans="2:24" ht="15.75" x14ac:dyDescent="0.25">
      <c r="B469" s="74" t="s">
        <v>268</v>
      </c>
      <c r="C469" s="133">
        <v>3</v>
      </c>
      <c r="D469" s="99">
        <v>4765.0931019</v>
      </c>
      <c r="E469" s="99">
        <v>4765.0931019</v>
      </c>
      <c r="F469" s="99">
        <v>4389.8531019000002</v>
      </c>
      <c r="G469" s="99">
        <v>5509.4231019000008</v>
      </c>
      <c r="H469" s="99">
        <v>5509.4231019000008</v>
      </c>
      <c r="I469" s="99">
        <v>5134.1831019000001</v>
      </c>
      <c r="J469" s="99">
        <v>6638.1031019000002</v>
      </c>
      <c r="K469" s="99">
        <v>6638.1031019000002</v>
      </c>
      <c r="L469" s="99">
        <v>6262.8631019000004</v>
      </c>
      <c r="M469" s="99">
        <v>7806.8331018999997</v>
      </c>
      <c r="N469" s="99">
        <v>7806.8331018999997</v>
      </c>
      <c r="O469" s="99">
        <v>7431.5931019</v>
      </c>
      <c r="P469" s="99">
        <v>2074.1431019000001</v>
      </c>
      <c r="Q469" s="110"/>
      <c r="R469" s="107" t="s">
        <v>268</v>
      </c>
      <c r="S469" s="133">
        <v>3</v>
      </c>
      <c r="T469" s="99">
        <v>95.281305630000006</v>
      </c>
      <c r="U469" s="110"/>
      <c r="V469" s="107" t="s">
        <v>268</v>
      </c>
      <c r="W469" s="133">
        <v>3</v>
      </c>
      <c r="X469" s="99">
        <v>95.281305630000006</v>
      </c>
    </row>
    <row r="470" spans="2:24" ht="15.75" x14ac:dyDescent="0.25">
      <c r="B470" s="74" t="s">
        <v>268</v>
      </c>
      <c r="C470" s="133">
        <v>4</v>
      </c>
      <c r="D470" s="99">
        <v>4787.8104993600009</v>
      </c>
      <c r="E470" s="99">
        <v>4787.8104993600009</v>
      </c>
      <c r="F470" s="99">
        <v>4412.5704993600002</v>
      </c>
      <c r="G470" s="99">
        <v>5532.1404993600008</v>
      </c>
      <c r="H470" s="99">
        <v>5532.1404993600008</v>
      </c>
      <c r="I470" s="99">
        <v>5156.900499360001</v>
      </c>
      <c r="J470" s="99">
        <v>6660.8204993600002</v>
      </c>
      <c r="K470" s="99">
        <v>6660.8204993600002</v>
      </c>
      <c r="L470" s="99">
        <v>6285.5804993600004</v>
      </c>
      <c r="M470" s="99">
        <v>7829.5504993599998</v>
      </c>
      <c r="N470" s="99">
        <v>7829.5504993599998</v>
      </c>
      <c r="O470" s="99">
        <v>7454.31049936</v>
      </c>
      <c r="P470" s="99">
        <v>2096.8604993600002</v>
      </c>
      <c r="Q470" s="110"/>
      <c r="R470" s="107" t="s">
        <v>268</v>
      </c>
      <c r="S470" s="133">
        <v>4</v>
      </c>
      <c r="T470" s="99">
        <v>95.86470971</v>
      </c>
      <c r="U470" s="110"/>
      <c r="V470" s="107" t="s">
        <v>268</v>
      </c>
      <c r="W470" s="133">
        <v>4</v>
      </c>
      <c r="X470" s="99">
        <v>95.86470971</v>
      </c>
    </row>
    <row r="471" spans="2:24" ht="15.75" x14ac:dyDescent="0.25">
      <c r="B471" s="74" t="s">
        <v>268</v>
      </c>
      <c r="C471" s="133">
        <v>5</v>
      </c>
      <c r="D471" s="99">
        <v>4778.0788956400002</v>
      </c>
      <c r="E471" s="99">
        <v>4778.0788956400002</v>
      </c>
      <c r="F471" s="99">
        <v>4402.8388956399995</v>
      </c>
      <c r="G471" s="99">
        <v>5522.408895640001</v>
      </c>
      <c r="H471" s="99">
        <v>5522.408895640001</v>
      </c>
      <c r="I471" s="99">
        <v>5147.1688956400003</v>
      </c>
      <c r="J471" s="99">
        <v>6651.0888956399995</v>
      </c>
      <c r="K471" s="99">
        <v>6651.0888956399995</v>
      </c>
      <c r="L471" s="99">
        <v>6275.8488956399997</v>
      </c>
      <c r="M471" s="99">
        <v>7819.818895639999</v>
      </c>
      <c r="N471" s="99">
        <v>7819.818895639999</v>
      </c>
      <c r="O471" s="99">
        <v>7444.5788956399992</v>
      </c>
      <c r="P471" s="99">
        <v>2087.1288956399999</v>
      </c>
      <c r="Q471" s="110"/>
      <c r="R471" s="107" t="s">
        <v>268</v>
      </c>
      <c r="S471" s="133">
        <v>5</v>
      </c>
      <c r="T471" s="99">
        <v>95.658231790000002</v>
      </c>
      <c r="U471" s="110"/>
      <c r="V471" s="107" t="s">
        <v>268</v>
      </c>
      <c r="W471" s="133">
        <v>5</v>
      </c>
      <c r="X471" s="99">
        <v>95.658231790000002</v>
      </c>
    </row>
    <row r="472" spans="2:24" ht="15.75" x14ac:dyDescent="0.25">
      <c r="B472" s="74" t="s">
        <v>268</v>
      </c>
      <c r="C472" s="133">
        <v>6</v>
      </c>
      <c r="D472" s="99">
        <v>4783.8910621200002</v>
      </c>
      <c r="E472" s="99">
        <v>4783.8910621200002</v>
      </c>
      <c r="F472" s="99">
        <v>4408.6510621199996</v>
      </c>
      <c r="G472" s="99">
        <v>5528.2210621200011</v>
      </c>
      <c r="H472" s="99">
        <v>5528.2210621200011</v>
      </c>
      <c r="I472" s="99">
        <v>5152.9810621200004</v>
      </c>
      <c r="J472" s="99">
        <v>6656.9010621199996</v>
      </c>
      <c r="K472" s="99">
        <v>6656.9010621199996</v>
      </c>
      <c r="L472" s="99">
        <v>6281.6610621199998</v>
      </c>
      <c r="M472" s="99">
        <v>7825.6310621199991</v>
      </c>
      <c r="N472" s="99">
        <v>7825.6310621199991</v>
      </c>
      <c r="O472" s="99">
        <v>7450.3910621199993</v>
      </c>
      <c r="P472" s="99">
        <v>2092.94106212</v>
      </c>
      <c r="Q472" s="110"/>
      <c r="R472" s="107" t="s">
        <v>268</v>
      </c>
      <c r="S472" s="133">
        <v>6</v>
      </c>
      <c r="T472" s="99">
        <v>95.864237279999998</v>
      </c>
      <c r="U472" s="110"/>
      <c r="V472" s="107" t="s">
        <v>268</v>
      </c>
      <c r="W472" s="133">
        <v>6</v>
      </c>
      <c r="X472" s="99">
        <v>95.864237279999998</v>
      </c>
    </row>
    <row r="473" spans="2:24" ht="15.75" x14ac:dyDescent="0.25">
      <c r="B473" s="74" t="s">
        <v>268</v>
      </c>
      <c r="C473" s="133">
        <v>7</v>
      </c>
      <c r="D473" s="99">
        <v>4792.6979182400009</v>
      </c>
      <c r="E473" s="99">
        <v>4792.6979182400009</v>
      </c>
      <c r="F473" s="99">
        <v>4417.4579182400003</v>
      </c>
      <c r="G473" s="99">
        <v>5537.0279182400009</v>
      </c>
      <c r="H473" s="99">
        <v>5537.0279182400009</v>
      </c>
      <c r="I473" s="99">
        <v>5161.7879182400011</v>
      </c>
      <c r="J473" s="99">
        <v>6665.7079182400003</v>
      </c>
      <c r="K473" s="99">
        <v>6665.7079182400003</v>
      </c>
      <c r="L473" s="99">
        <v>6290.4679182400005</v>
      </c>
      <c r="M473" s="99">
        <v>7834.4379182399998</v>
      </c>
      <c r="N473" s="99">
        <v>7834.4379182399998</v>
      </c>
      <c r="O473" s="99">
        <v>7459.19791824</v>
      </c>
      <c r="P473" s="99">
        <v>2101.7479182400002</v>
      </c>
      <c r="Q473" s="110"/>
      <c r="R473" s="107" t="s">
        <v>268</v>
      </c>
      <c r="S473" s="133">
        <v>7</v>
      </c>
      <c r="T473" s="99">
        <v>96.210547109999993</v>
      </c>
      <c r="U473" s="110"/>
      <c r="V473" s="107" t="s">
        <v>268</v>
      </c>
      <c r="W473" s="133">
        <v>7</v>
      </c>
      <c r="X473" s="99">
        <v>96.210547109999993</v>
      </c>
    </row>
    <row r="474" spans="2:24" ht="15.75" x14ac:dyDescent="0.25">
      <c r="B474" s="74" t="s">
        <v>268</v>
      </c>
      <c r="C474" s="133">
        <v>8</v>
      </c>
      <c r="D474" s="99">
        <v>4818.1655671200006</v>
      </c>
      <c r="E474" s="99">
        <v>4818.1655671200006</v>
      </c>
      <c r="F474" s="99">
        <v>4442.9255671199999</v>
      </c>
      <c r="G474" s="99">
        <v>5562.4955671200005</v>
      </c>
      <c r="H474" s="99">
        <v>5562.4955671200005</v>
      </c>
      <c r="I474" s="99">
        <v>5187.2555671200007</v>
      </c>
      <c r="J474" s="99">
        <v>6691.1755671199999</v>
      </c>
      <c r="K474" s="99">
        <v>6691.1755671199999</v>
      </c>
      <c r="L474" s="99">
        <v>6315.9355671200001</v>
      </c>
      <c r="M474" s="99">
        <v>7859.9055671199994</v>
      </c>
      <c r="N474" s="99">
        <v>7859.9055671199994</v>
      </c>
      <c r="O474" s="99">
        <v>7484.6655671199997</v>
      </c>
      <c r="P474" s="99">
        <v>2127.2155671199998</v>
      </c>
      <c r="Q474" s="110"/>
      <c r="R474" s="107" t="s">
        <v>268</v>
      </c>
      <c r="S474" s="133">
        <v>8</v>
      </c>
      <c r="T474" s="99">
        <v>97.302418450000005</v>
      </c>
      <c r="U474" s="110"/>
      <c r="V474" s="107" t="s">
        <v>268</v>
      </c>
      <c r="W474" s="133">
        <v>8</v>
      </c>
      <c r="X474" s="99">
        <v>97.302418450000005</v>
      </c>
    </row>
    <row r="475" spans="2:24" ht="15.75" x14ac:dyDescent="0.25">
      <c r="B475" s="74" t="s">
        <v>268</v>
      </c>
      <c r="C475" s="133">
        <v>9</v>
      </c>
      <c r="D475" s="99">
        <v>4803.7229584100005</v>
      </c>
      <c r="E475" s="99">
        <v>4803.7229584100005</v>
      </c>
      <c r="F475" s="99">
        <v>4428.4829584099998</v>
      </c>
      <c r="G475" s="99">
        <v>5548.0529584100004</v>
      </c>
      <c r="H475" s="99">
        <v>5548.0529584100004</v>
      </c>
      <c r="I475" s="99">
        <v>5172.8129584100006</v>
      </c>
      <c r="J475" s="99">
        <v>6676.7329584099998</v>
      </c>
      <c r="K475" s="99">
        <v>6676.7329584099998</v>
      </c>
      <c r="L475" s="99">
        <v>6301.49295841</v>
      </c>
      <c r="M475" s="99">
        <v>7845.4629584099994</v>
      </c>
      <c r="N475" s="99">
        <v>7845.4629584099994</v>
      </c>
      <c r="O475" s="99">
        <v>7470.2229584099996</v>
      </c>
      <c r="P475" s="99">
        <v>2112.7729584099998</v>
      </c>
      <c r="Q475" s="110"/>
      <c r="R475" s="107" t="s">
        <v>268</v>
      </c>
      <c r="S475" s="133">
        <v>9</v>
      </c>
      <c r="T475" s="99">
        <v>97.446789100000004</v>
      </c>
      <c r="U475" s="110"/>
      <c r="V475" s="107" t="s">
        <v>268</v>
      </c>
      <c r="W475" s="133">
        <v>9</v>
      </c>
      <c r="X475" s="99">
        <v>97.446789100000004</v>
      </c>
    </row>
    <row r="476" spans="2:24" ht="15.75" x14ac:dyDescent="0.25">
      <c r="B476" s="74" t="s">
        <v>268</v>
      </c>
      <c r="C476" s="133">
        <v>10</v>
      </c>
      <c r="D476" s="99">
        <v>4812.7290438</v>
      </c>
      <c r="E476" s="99">
        <v>4812.7290438</v>
      </c>
      <c r="F476" s="99">
        <v>4437.4890438000002</v>
      </c>
      <c r="G476" s="99">
        <v>5557.0590438000008</v>
      </c>
      <c r="H476" s="99">
        <v>5557.0590438000008</v>
      </c>
      <c r="I476" s="99">
        <v>5181.8190438000001</v>
      </c>
      <c r="J476" s="99">
        <v>6685.7390438000002</v>
      </c>
      <c r="K476" s="99">
        <v>6685.7390438000002</v>
      </c>
      <c r="L476" s="99">
        <v>6310.4990438000004</v>
      </c>
      <c r="M476" s="99">
        <v>7854.4690437999998</v>
      </c>
      <c r="N476" s="99">
        <v>7854.4690437999998</v>
      </c>
      <c r="O476" s="99">
        <v>7479.2290438</v>
      </c>
      <c r="P476" s="99">
        <v>2121.7790438000002</v>
      </c>
      <c r="Q476" s="110"/>
      <c r="R476" s="107" t="s">
        <v>268</v>
      </c>
      <c r="S476" s="133">
        <v>10</v>
      </c>
      <c r="T476" s="99">
        <v>97.985610600000001</v>
      </c>
      <c r="U476" s="110"/>
      <c r="V476" s="107" t="s">
        <v>268</v>
      </c>
      <c r="W476" s="133">
        <v>10</v>
      </c>
      <c r="X476" s="99">
        <v>97.985610600000001</v>
      </c>
    </row>
    <row r="477" spans="2:24" ht="15.75" x14ac:dyDescent="0.25">
      <c r="B477" s="74" t="s">
        <v>268</v>
      </c>
      <c r="C477" s="133">
        <v>11</v>
      </c>
      <c r="D477" s="99">
        <v>4814.9575144999999</v>
      </c>
      <c r="E477" s="99">
        <v>4814.9575144999999</v>
      </c>
      <c r="F477" s="99">
        <v>4439.7175145000001</v>
      </c>
      <c r="G477" s="99">
        <v>5559.2875145000007</v>
      </c>
      <c r="H477" s="99">
        <v>5559.2875145000007</v>
      </c>
      <c r="I477" s="99">
        <v>5184.0475145</v>
      </c>
      <c r="J477" s="99">
        <v>6687.9675145000001</v>
      </c>
      <c r="K477" s="99">
        <v>6687.9675145000001</v>
      </c>
      <c r="L477" s="99">
        <v>6312.7275145000003</v>
      </c>
      <c r="M477" s="99">
        <v>7856.6975144999997</v>
      </c>
      <c r="N477" s="99">
        <v>7856.6975144999997</v>
      </c>
      <c r="O477" s="99">
        <v>7481.4575144999999</v>
      </c>
      <c r="P477" s="99">
        <v>2124.0075145000001</v>
      </c>
      <c r="Q477" s="110"/>
      <c r="R477" s="107" t="s">
        <v>268</v>
      </c>
      <c r="S477" s="133">
        <v>11</v>
      </c>
      <c r="T477" s="99">
        <v>97.978016030000006</v>
      </c>
      <c r="U477" s="110"/>
      <c r="V477" s="107" t="s">
        <v>268</v>
      </c>
      <c r="W477" s="133">
        <v>11</v>
      </c>
      <c r="X477" s="99">
        <v>97.978016030000006</v>
      </c>
    </row>
    <row r="478" spans="2:24" ht="15.75" x14ac:dyDescent="0.25">
      <c r="B478" s="74" t="s">
        <v>268</v>
      </c>
      <c r="C478" s="133">
        <v>12</v>
      </c>
      <c r="D478" s="99">
        <v>4827.7608484499997</v>
      </c>
      <c r="E478" s="99">
        <v>4827.7608484499997</v>
      </c>
      <c r="F478" s="99">
        <v>4452.5208484499999</v>
      </c>
      <c r="G478" s="99">
        <v>5572.0908484500005</v>
      </c>
      <c r="H478" s="99">
        <v>5572.0908484500005</v>
      </c>
      <c r="I478" s="99">
        <v>5196.8508484499998</v>
      </c>
      <c r="J478" s="99">
        <v>6700.7708484499999</v>
      </c>
      <c r="K478" s="99">
        <v>6700.7708484499999</v>
      </c>
      <c r="L478" s="99">
        <v>6325.5308484500001</v>
      </c>
      <c r="M478" s="99">
        <v>7869.5008484499995</v>
      </c>
      <c r="N478" s="99">
        <v>7869.5008484499995</v>
      </c>
      <c r="O478" s="99">
        <v>7494.2608484499997</v>
      </c>
      <c r="P478" s="99">
        <v>2136.8108484499999</v>
      </c>
      <c r="Q478" s="110"/>
      <c r="R478" s="107" t="s">
        <v>268</v>
      </c>
      <c r="S478" s="133">
        <v>12</v>
      </c>
      <c r="T478" s="99">
        <v>98.486544359999996</v>
      </c>
      <c r="U478" s="110"/>
      <c r="V478" s="107" t="s">
        <v>268</v>
      </c>
      <c r="W478" s="133">
        <v>12</v>
      </c>
      <c r="X478" s="99">
        <v>98.486544359999996</v>
      </c>
    </row>
    <row r="479" spans="2:24" ht="15.75" x14ac:dyDescent="0.25">
      <c r="B479" s="74" t="s">
        <v>268</v>
      </c>
      <c r="C479" s="133">
        <v>13</v>
      </c>
      <c r="D479" s="99">
        <v>4824.1466124100007</v>
      </c>
      <c r="E479" s="99">
        <v>4824.1466124100007</v>
      </c>
      <c r="F479" s="99">
        <v>4448.90661241</v>
      </c>
      <c r="G479" s="99">
        <v>5568.4766124100006</v>
      </c>
      <c r="H479" s="99">
        <v>5568.4766124100006</v>
      </c>
      <c r="I479" s="99">
        <v>5193.2366124100008</v>
      </c>
      <c r="J479" s="99">
        <v>6697.15661241</v>
      </c>
      <c r="K479" s="99">
        <v>6697.15661241</v>
      </c>
      <c r="L479" s="99">
        <v>6321.9166124100002</v>
      </c>
      <c r="M479" s="99">
        <v>7865.8866124099995</v>
      </c>
      <c r="N479" s="99">
        <v>7865.8866124099995</v>
      </c>
      <c r="O479" s="99">
        <v>7490.6466124099998</v>
      </c>
      <c r="P479" s="99">
        <v>2133.1966124099999</v>
      </c>
      <c r="Q479" s="110"/>
      <c r="R479" s="107" t="s">
        <v>268</v>
      </c>
      <c r="S479" s="133">
        <v>13</v>
      </c>
      <c r="T479" s="99">
        <v>98.186502439999998</v>
      </c>
      <c r="U479" s="110"/>
      <c r="V479" s="107" t="s">
        <v>268</v>
      </c>
      <c r="W479" s="133">
        <v>13</v>
      </c>
      <c r="X479" s="99">
        <v>98.186502439999998</v>
      </c>
    </row>
    <row r="480" spans="2:24" ht="15.75" x14ac:dyDescent="0.25">
      <c r="B480" s="74" t="s">
        <v>268</v>
      </c>
      <c r="C480" s="133">
        <v>14</v>
      </c>
      <c r="D480" s="99">
        <v>4821.5503803700003</v>
      </c>
      <c r="E480" s="99">
        <v>4821.5503803700003</v>
      </c>
      <c r="F480" s="99">
        <v>4446.3103803699996</v>
      </c>
      <c r="G480" s="99">
        <v>5565.8803803700011</v>
      </c>
      <c r="H480" s="99">
        <v>5565.8803803700011</v>
      </c>
      <c r="I480" s="99">
        <v>5190.6403803700005</v>
      </c>
      <c r="J480" s="99">
        <v>6694.5603803699996</v>
      </c>
      <c r="K480" s="99">
        <v>6694.5603803699996</v>
      </c>
      <c r="L480" s="99">
        <v>6319.3203803699998</v>
      </c>
      <c r="M480" s="99">
        <v>7863.2903803699992</v>
      </c>
      <c r="N480" s="99">
        <v>7863.2903803699992</v>
      </c>
      <c r="O480" s="99">
        <v>7488.0503803699994</v>
      </c>
      <c r="P480" s="99">
        <v>2130.60038037</v>
      </c>
      <c r="Q480" s="110"/>
      <c r="R480" s="107" t="s">
        <v>268</v>
      </c>
      <c r="S480" s="133">
        <v>14</v>
      </c>
      <c r="T480" s="99">
        <v>98.163740799999999</v>
      </c>
      <c r="U480" s="110"/>
      <c r="V480" s="107" t="s">
        <v>268</v>
      </c>
      <c r="W480" s="133">
        <v>14</v>
      </c>
      <c r="X480" s="99">
        <v>98.163740799999999</v>
      </c>
    </row>
    <row r="481" spans="2:24" ht="15.75" x14ac:dyDescent="0.25">
      <c r="B481" s="74" t="s">
        <v>268</v>
      </c>
      <c r="C481" s="133">
        <v>15</v>
      </c>
      <c r="D481" s="99">
        <v>4811.2525861300001</v>
      </c>
      <c r="E481" s="99">
        <v>4811.2525861300001</v>
      </c>
      <c r="F481" s="99">
        <v>4436.0125861300003</v>
      </c>
      <c r="G481" s="99">
        <v>5555.58258613</v>
      </c>
      <c r="H481" s="99">
        <v>5555.58258613</v>
      </c>
      <c r="I481" s="99">
        <v>5180.3425861300002</v>
      </c>
      <c r="J481" s="99">
        <v>6684.2625861300003</v>
      </c>
      <c r="K481" s="99">
        <v>6684.2625861300003</v>
      </c>
      <c r="L481" s="99">
        <v>6309.0225861300005</v>
      </c>
      <c r="M481" s="99">
        <v>7852.9925861299998</v>
      </c>
      <c r="N481" s="99">
        <v>7852.9925861299998</v>
      </c>
      <c r="O481" s="99">
        <v>7477.7525861300001</v>
      </c>
      <c r="P481" s="99">
        <v>2120.3025861299998</v>
      </c>
      <c r="Q481" s="110"/>
      <c r="R481" s="107" t="s">
        <v>268</v>
      </c>
      <c r="S481" s="133">
        <v>15</v>
      </c>
      <c r="T481" s="99">
        <v>97.894934190000001</v>
      </c>
      <c r="U481" s="110"/>
      <c r="V481" s="107" t="s">
        <v>268</v>
      </c>
      <c r="W481" s="133">
        <v>15</v>
      </c>
      <c r="X481" s="99">
        <v>97.894934190000001</v>
      </c>
    </row>
    <row r="482" spans="2:24" ht="15.75" x14ac:dyDescent="0.25">
      <c r="B482" s="74" t="s">
        <v>268</v>
      </c>
      <c r="C482" s="133">
        <v>16</v>
      </c>
      <c r="D482" s="99">
        <v>4807.0542271600007</v>
      </c>
      <c r="E482" s="99">
        <v>4807.0542271600007</v>
      </c>
      <c r="F482" s="99">
        <v>4431.81422716</v>
      </c>
      <c r="G482" s="99">
        <v>5551.3842271600006</v>
      </c>
      <c r="H482" s="99">
        <v>5551.3842271600006</v>
      </c>
      <c r="I482" s="99">
        <v>5176.1442271600008</v>
      </c>
      <c r="J482" s="99">
        <v>6680.06422716</v>
      </c>
      <c r="K482" s="99">
        <v>6680.06422716</v>
      </c>
      <c r="L482" s="99">
        <v>6304.8242271600002</v>
      </c>
      <c r="M482" s="99">
        <v>7848.7942271599995</v>
      </c>
      <c r="N482" s="99">
        <v>7848.7942271599995</v>
      </c>
      <c r="O482" s="99">
        <v>7473.5542271599998</v>
      </c>
      <c r="P482" s="99">
        <v>2116.1042271599999</v>
      </c>
      <c r="Q482" s="110"/>
      <c r="R482" s="107" t="s">
        <v>268</v>
      </c>
      <c r="S482" s="133">
        <v>16</v>
      </c>
      <c r="T482" s="99">
        <v>97.667584259999998</v>
      </c>
      <c r="U482" s="110"/>
      <c r="V482" s="107" t="s">
        <v>268</v>
      </c>
      <c r="W482" s="133">
        <v>16</v>
      </c>
      <c r="X482" s="99">
        <v>97.667584259999998</v>
      </c>
    </row>
    <row r="483" spans="2:24" ht="15.75" x14ac:dyDescent="0.25">
      <c r="B483" s="74" t="s">
        <v>268</v>
      </c>
      <c r="C483" s="133">
        <v>17</v>
      </c>
      <c r="D483" s="99">
        <v>4814.1542774299996</v>
      </c>
      <c r="E483" s="99">
        <v>4814.1542774299996</v>
      </c>
      <c r="F483" s="99">
        <v>4438.9142774299999</v>
      </c>
      <c r="G483" s="99">
        <v>5558.4842774300005</v>
      </c>
      <c r="H483" s="99">
        <v>5558.4842774300005</v>
      </c>
      <c r="I483" s="99">
        <v>5183.2442774299998</v>
      </c>
      <c r="J483" s="99">
        <v>6687.1642774299999</v>
      </c>
      <c r="K483" s="99">
        <v>6687.1642774299999</v>
      </c>
      <c r="L483" s="99">
        <v>6311.9242774300001</v>
      </c>
      <c r="M483" s="99">
        <v>7855.8942774299994</v>
      </c>
      <c r="N483" s="99">
        <v>7855.8942774299994</v>
      </c>
      <c r="O483" s="99">
        <v>7480.6542774299996</v>
      </c>
      <c r="P483" s="99">
        <v>2123.2042774299998</v>
      </c>
      <c r="Q483" s="110"/>
      <c r="R483" s="107" t="s">
        <v>268</v>
      </c>
      <c r="S483" s="133">
        <v>17</v>
      </c>
      <c r="T483" s="99">
        <v>97.776717570000002</v>
      </c>
      <c r="U483" s="110"/>
      <c r="V483" s="107" t="s">
        <v>268</v>
      </c>
      <c r="W483" s="133">
        <v>17</v>
      </c>
      <c r="X483" s="99">
        <v>97.776717570000002</v>
      </c>
    </row>
    <row r="484" spans="2:24" ht="15.75" x14ac:dyDescent="0.25">
      <c r="B484" s="74" t="s">
        <v>268</v>
      </c>
      <c r="C484" s="133">
        <v>18</v>
      </c>
      <c r="D484" s="99">
        <v>4796.1947044000008</v>
      </c>
      <c r="E484" s="99">
        <v>4796.1947044000008</v>
      </c>
      <c r="F484" s="99">
        <v>4420.9547044000001</v>
      </c>
      <c r="G484" s="99">
        <v>5540.5247044000007</v>
      </c>
      <c r="H484" s="99">
        <v>5540.5247044000007</v>
      </c>
      <c r="I484" s="99">
        <v>5165.2847044000009</v>
      </c>
      <c r="J484" s="99">
        <v>6669.2047044000001</v>
      </c>
      <c r="K484" s="99">
        <v>6669.2047044000001</v>
      </c>
      <c r="L484" s="99">
        <v>6293.9647044000003</v>
      </c>
      <c r="M484" s="99">
        <v>7837.9347043999996</v>
      </c>
      <c r="N484" s="99">
        <v>7837.9347043999996</v>
      </c>
      <c r="O484" s="99">
        <v>7462.6947043999999</v>
      </c>
      <c r="P484" s="99">
        <v>2105.2447044</v>
      </c>
      <c r="Q484" s="110"/>
      <c r="R484" s="107" t="s">
        <v>268</v>
      </c>
      <c r="S484" s="133">
        <v>18</v>
      </c>
      <c r="T484" s="99">
        <v>97.089800729999993</v>
      </c>
      <c r="U484" s="110"/>
      <c r="V484" s="107" t="s">
        <v>268</v>
      </c>
      <c r="W484" s="133">
        <v>18</v>
      </c>
      <c r="X484" s="99">
        <v>97.089800729999993</v>
      </c>
    </row>
    <row r="485" spans="2:24" ht="15.75" x14ac:dyDescent="0.25">
      <c r="B485" s="74" t="s">
        <v>268</v>
      </c>
      <c r="C485" s="133">
        <v>19</v>
      </c>
      <c r="D485" s="99">
        <v>4794.7607305500005</v>
      </c>
      <c r="E485" s="99">
        <v>4794.7607305500005</v>
      </c>
      <c r="F485" s="99">
        <v>4419.5207305499998</v>
      </c>
      <c r="G485" s="99">
        <v>5539.0907305500004</v>
      </c>
      <c r="H485" s="99">
        <v>5539.0907305500004</v>
      </c>
      <c r="I485" s="99">
        <v>5163.8507305500007</v>
      </c>
      <c r="J485" s="99">
        <v>6667.7707305499998</v>
      </c>
      <c r="K485" s="99">
        <v>6667.7707305499998</v>
      </c>
      <c r="L485" s="99">
        <v>6292.53073055</v>
      </c>
      <c r="M485" s="99">
        <v>7836.5007305499994</v>
      </c>
      <c r="N485" s="99">
        <v>7836.5007305499994</v>
      </c>
      <c r="O485" s="99">
        <v>7461.2607305499996</v>
      </c>
      <c r="P485" s="99">
        <v>2103.8107305499998</v>
      </c>
      <c r="Q485" s="110"/>
      <c r="R485" s="107" t="s">
        <v>268</v>
      </c>
      <c r="S485" s="133">
        <v>19</v>
      </c>
      <c r="T485" s="99">
        <v>97.29884629</v>
      </c>
      <c r="U485" s="110"/>
      <c r="V485" s="107" t="s">
        <v>268</v>
      </c>
      <c r="W485" s="133">
        <v>19</v>
      </c>
      <c r="X485" s="99">
        <v>97.29884629</v>
      </c>
    </row>
    <row r="486" spans="2:24" ht="15.75" x14ac:dyDescent="0.25">
      <c r="B486" s="74" t="s">
        <v>268</v>
      </c>
      <c r="C486" s="133">
        <v>20</v>
      </c>
      <c r="D486" s="99">
        <v>4802.3687569200001</v>
      </c>
      <c r="E486" s="99">
        <v>4802.3687569200001</v>
      </c>
      <c r="F486" s="99">
        <v>4427.1287569199994</v>
      </c>
      <c r="G486" s="99">
        <v>5546.698756920001</v>
      </c>
      <c r="H486" s="99">
        <v>5546.698756920001</v>
      </c>
      <c r="I486" s="99">
        <v>5171.4587569200003</v>
      </c>
      <c r="J486" s="99">
        <v>6675.3787569199994</v>
      </c>
      <c r="K486" s="99">
        <v>6675.3787569199994</v>
      </c>
      <c r="L486" s="99">
        <v>6300.1387569199997</v>
      </c>
      <c r="M486" s="99">
        <v>7844.108756919999</v>
      </c>
      <c r="N486" s="99">
        <v>7844.108756919999</v>
      </c>
      <c r="O486" s="99">
        <v>7468.8687569199992</v>
      </c>
      <c r="P486" s="99">
        <v>2111.4187569199999</v>
      </c>
      <c r="Q486" s="110"/>
      <c r="R486" s="107" t="s">
        <v>268</v>
      </c>
      <c r="S486" s="133">
        <v>20</v>
      </c>
      <c r="T486" s="99">
        <v>97.665542650000006</v>
      </c>
      <c r="U486" s="110"/>
      <c r="V486" s="107" t="s">
        <v>268</v>
      </c>
      <c r="W486" s="133">
        <v>20</v>
      </c>
      <c r="X486" s="99">
        <v>97.665542650000006</v>
      </c>
    </row>
    <row r="487" spans="2:24" ht="15.75" x14ac:dyDescent="0.25">
      <c r="B487" s="74" t="s">
        <v>268</v>
      </c>
      <c r="C487" s="133">
        <v>21</v>
      </c>
      <c r="D487" s="99">
        <v>4791.0250103800008</v>
      </c>
      <c r="E487" s="99">
        <v>4791.0250103800008</v>
      </c>
      <c r="F487" s="99">
        <v>4415.7850103800001</v>
      </c>
      <c r="G487" s="99">
        <v>5535.3550103800007</v>
      </c>
      <c r="H487" s="99">
        <v>5535.3550103800007</v>
      </c>
      <c r="I487" s="99">
        <v>5160.115010380001</v>
      </c>
      <c r="J487" s="99">
        <v>6664.0350103800001</v>
      </c>
      <c r="K487" s="99">
        <v>6664.0350103800001</v>
      </c>
      <c r="L487" s="99">
        <v>6288.7950103800003</v>
      </c>
      <c r="M487" s="99">
        <v>7832.7650103799997</v>
      </c>
      <c r="N487" s="99">
        <v>7832.7650103799997</v>
      </c>
      <c r="O487" s="99">
        <v>7457.5250103799999</v>
      </c>
      <c r="P487" s="99">
        <v>2100.0750103800001</v>
      </c>
      <c r="Q487" s="110"/>
      <c r="R487" s="107" t="s">
        <v>268</v>
      </c>
      <c r="S487" s="133">
        <v>21</v>
      </c>
      <c r="T487" s="99">
        <v>97.200856310000006</v>
      </c>
      <c r="U487" s="110"/>
      <c r="V487" s="107" t="s">
        <v>268</v>
      </c>
      <c r="W487" s="133">
        <v>21</v>
      </c>
      <c r="X487" s="99">
        <v>97.200856310000006</v>
      </c>
    </row>
    <row r="488" spans="2:24" ht="15.75" x14ac:dyDescent="0.25">
      <c r="B488" s="74" t="s">
        <v>268</v>
      </c>
      <c r="C488" s="133">
        <v>22</v>
      </c>
      <c r="D488" s="99">
        <v>4771.9609502000003</v>
      </c>
      <c r="E488" s="99">
        <v>4771.9609502000003</v>
      </c>
      <c r="F488" s="99">
        <v>4396.7209502000005</v>
      </c>
      <c r="G488" s="99">
        <v>5516.2909502000002</v>
      </c>
      <c r="H488" s="99">
        <v>5516.2909502000002</v>
      </c>
      <c r="I488" s="99">
        <v>5141.0509502000004</v>
      </c>
      <c r="J488" s="99">
        <v>6644.9709502000005</v>
      </c>
      <c r="K488" s="99">
        <v>6644.9709502000005</v>
      </c>
      <c r="L488" s="99">
        <v>6269.7309502000007</v>
      </c>
      <c r="M488" s="99">
        <v>7813.7009502000001</v>
      </c>
      <c r="N488" s="99">
        <v>7813.7009502000001</v>
      </c>
      <c r="O488" s="99">
        <v>7438.4609502000003</v>
      </c>
      <c r="P488" s="99">
        <v>2081.0109502</v>
      </c>
      <c r="Q488" s="110"/>
      <c r="R488" s="107" t="s">
        <v>268</v>
      </c>
      <c r="S488" s="133">
        <v>22</v>
      </c>
      <c r="T488" s="99">
        <v>96.214839780000005</v>
      </c>
      <c r="U488" s="110"/>
      <c r="V488" s="107" t="s">
        <v>268</v>
      </c>
      <c r="W488" s="133">
        <v>22</v>
      </c>
      <c r="X488" s="99">
        <v>96.214839780000005</v>
      </c>
    </row>
    <row r="489" spans="2:24" ht="15.75" x14ac:dyDescent="0.25">
      <c r="B489" s="74" t="s">
        <v>268</v>
      </c>
      <c r="C489" s="133">
        <v>23</v>
      </c>
      <c r="D489" s="99">
        <v>4763.9257108800002</v>
      </c>
      <c r="E489" s="99">
        <v>4763.9257108800002</v>
      </c>
      <c r="F489" s="99">
        <v>4388.6857108799995</v>
      </c>
      <c r="G489" s="99">
        <v>5508.2557108800011</v>
      </c>
      <c r="H489" s="99">
        <v>5508.2557108800011</v>
      </c>
      <c r="I489" s="99">
        <v>5133.0157108800004</v>
      </c>
      <c r="J489" s="99">
        <v>6636.9357108799995</v>
      </c>
      <c r="K489" s="99">
        <v>6636.9357108799995</v>
      </c>
      <c r="L489" s="99">
        <v>6261.6957108799998</v>
      </c>
      <c r="M489" s="99">
        <v>7805.6657108799991</v>
      </c>
      <c r="N489" s="99">
        <v>7805.6657108799991</v>
      </c>
      <c r="O489" s="99">
        <v>7430.4257108799993</v>
      </c>
      <c r="P489" s="99">
        <v>2072.97571088</v>
      </c>
      <c r="Q489" s="110"/>
      <c r="R489" s="107" t="s">
        <v>268</v>
      </c>
      <c r="S489" s="133">
        <v>23</v>
      </c>
      <c r="T489" s="99">
        <v>95.599031609999997</v>
      </c>
      <c r="U489" s="110"/>
      <c r="V489" s="107" t="s">
        <v>268</v>
      </c>
      <c r="W489" s="133">
        <v>23</v>
      </c>
      <c r="X489" s="99">
        <v>95.599031609999997</v>
      </c>
    </row>
    <row r="490" spans="2:24" ht="15.75" x14ac:dyDescent="0.25">
      <c r="B490" s="74" t="s">
        <v>268</v>
      </c>
      <c r="C490" s="133">
        <v>24</v>
      </c>
      <c r="D490" s="99">
        <v>4784.6640218600005</v>
      </c>
      <c r="E490" s="99">
        <v>4784.6640218600005</v>
      </c>
      <c r="F490" s="99">
        <v>4409.4240218599998</v>
      </c>
      <c r="G490" s="99">
        <v>5528.9940218600004</v>
      </c>
      <c r="H490" s="99">
        <v>5528.9940218600004</v>
      </c>
      <c r="I490" s="99">
        <v>5153.7540218600006</v>
      </c>
      <c r="J490" s="99">
        <v>6657.6740218599998</v>
      </c>
      <c r="K490" s="99">
        <v>6657.6740218599998</v>
      </c>
      <c r="L490" s="99">
        <v>6282.43402186</v>
      </c>
      <c r="M490" s="99">
        <v>7826.4040218599994</v>
      </c>
      <c r="N490" s="99">
        <v>7826.4040218599994</v>
      </c>
      <c r="O490" s="99">
        <v>7451.1640218599996</v>
      </c>
      <c r="P490" s="99">
        <v>2093.7140218599998</v>
      </c>
      <c r="Q490" s="110"/>
      <c r="R490" s="107" t="s">
        <v>268</v>
      </c>
      <c r="S490" s="133">
        <v>24</v>
      </c>
      <c r="T490" s="99">
        <v>95.931541879999997</v>
      </c>
      <c r="U490" s="110"/>
      <c r="V490" s="107" t="s">
        <v>268</v>
      </c>
      <c r="W490" s="133">
        <v>24</v>
      </c>
      <c r="X490" s="99">
        <v>95.931541879999997</v>
      </c>
    </row>
    <row r="491" spans="2:24" ht="15.75" x14ac:dyDescent="0.25">
      <c r="B491" s="74" t="s">
        <v>269</v>
      </c>
      <c r="C491" s="133">
        <v>1</v>
      </c>
      <c r="D491" s="99">
        <v>4776.5635756600004</v>
      </c>
      <c r="E491" s="99">
        <v>4776.5635756600004</v>
      </c>
      <c r="F491" s="99">
        <v>4401.3235756600006</v>
      </c>
      <c r="G491" s="99">
        <v>5520.8935756600004</v>
      </c>
      <c r="H491" s="99">
        <v>5520.8935756600004</v>
      </c>
      <c r="I491" s="99">
        <v>5145.6535756600006</v>
      </c>
      <c r="J491" s="99">
        <v>6649.5735756600006</v>
      </c>
      <c r="K491" s="99">
        <v>6649.5735756600006</v>
      </c>
      <c r="L491" s="99">
        <v>6274.3335756600009</v>
      </c>
      <c r="M491" s="99">
        <v>7818.3035756600002</v>
      </c>
      <c r="N491" s="99">
        <v>7818.3035756600002</v>
      </c>
      <c r="O491" s="99">
        <v>7443.0635756600004</v>
      </c>
      <c r="P491" s="99">
        <v>2085.6135756600002</v>
      </c>
      <c r="Q491" s="110"/>
      <c r="R491" s="107" t="s">
        <v>269</v>
      </c>
      <c r="S491" s="133">
        <v>1</v>
      </c>
      <c r="T491" s="99">
        <v>95.67330905</v>
      </c>
      <c r="U491" s="110"/>
      <c r="V491" s="107" t="s">
        <v>269</v>
      </c>
      <c r="W491" s="133">
        <v>1</v>
      </c>
      <c r="X491" s="99">
        <v>95.67330905</v>
      </c>
    </row>
    <row r="492" spans="2:24" ht="15.75" x14ac:dyDescent="0.25">
      <c r="B492" s="74" t="s">
        <v>269</v>
      </c>
      <c r="C492" s="133">
        <v>2</v>
      </c>
      <c r="D492" s="99">
        <v>4771.1056382000006</v>
      </c>
      <c r="E492" s="99">
        <v>4771.1056382000006</v>
      </c>
      <c r="F492" s="99">
        <v>4395.8656381999999</v>
      </c>
      <c r="G492" s="99">
        <v>5515.4356382000005</v>
      </c>
      <c r="H492" s="99">
        <v>5515.4356382000005</v>
      </c>
      <c r="I492" s="99">
        <v>5140.1956382000008</v>
      </c>
      <c r="J492" s="99">
        <v>6644.1156381999999</v>
      </c>
      <c r="K492" s="99">
        <v>6644.1156381999999</v>
      </c>
      <c r="L492" s="99">
        <v>6268.8756382000001</v>
      </c>
      <c r="M492" s="99">
        <v>7812.8456381999995</v>
      </c>
      <c r="N492" s="99">
        <v>7812.8456381999995</v>
      </c>
      <c r="O492" s="99">
        <v>7437.6056381999997</v>
      </c>
      <c r="P492" s="99">
        <v>2080.1556381999999</v>
      </c>
      <c r="Q492" s="110"/>
      <c r="R492" s="107" t="s">
        <v>269</v>
      </c>
      <c r="S492" s="133">
        <v>2</v>
      </c>
      <c r="T492" s="99">
        <v>95.45077019</v>
      </c>
      <c r="U492" s="110"/>
      <c r="V492" s="107" t="s">
        <v>269</v>
      </c>
      <c r="W492" s="133">
        <v>2</v>
      </c>
      <c r="X492" s="99">
        <v>95.45077019</v>
      </c>
    </row>
    <row r="493" spans="2:24" ht="15.75" x14ac:dyDescent="0.25">
      <c r="B493" s="74" t="s">
        <v>269</v>
      </c>
      <c r="C493" s="133">
        <v>3</v>
      </c>
      <c r="D493" s="99">
        <v>4781.6364552400009</v>
      </c>
      <c r="E493" s="99">
        <v>4781.6364552400009</v>
      </c>
      <c r="F493" s="99">
        <v>4406.3964552400003</v>
      </c>
      <c r="G493" s="99">
        <v>5525.9664552400009</v>
      </c>
      <c r="H493" s="99">
        <v>5525.9664552400009</v>
      </c>
      <c r="I493" s="99">
        <v>5150.7264552400011</v>
      </c>
      <c r="J493" s="99">
        <v>6654.6464552400003</v>
      </c>
      <c r="K493" s="99">
        <v>6654.6464552400003</v>
      </c>
      <c r="L493" s="99">
        <v>6279.4064552400005</v>
      </c>
      <c r="M493" s="99">
        <v>7823.3764552399998</v>
      </c>
      <c r="N493" s="99">
        <v>7823.3764552399998</v>
      </c>
      <c r="O493" s="99">
        <v>7448.13645524</v>
      </c>
      <c r="P493" s="99">
        <v>2090.6864552400002</v>
      </c>
      <c r="Q493" s="110"/>
      <c r="R493" s="107" t="s">
        <v>269</v>
      </c>
      <c r="S493" s="133">
        <v>3</v>
      </c>
      <c r="T493" s="99">
        <v>95.661624169999996</v>
      </c>
      <c r="U493" s="110"/>
      <c r="V493" s="107" t="s">
        <v>269</v>
      </c>
      <c r="W493" s="133">
        <v>3</v>
      </c>
      <c r="X493" s="99">
        <v>95.661624169999996</v>
      </c>
    </row>
    <row r="494" spans="2:24" ht="15.75" x14ac:dyDescent="0.25">
      <c r="B494" s="74" t="s">
        <v>269</v>
      </c>
      <c r="C494" s="133">
        <v>4</v>
      </c>
      <c r="D494" s="99">
        <v>4781.4440579600005</v>
      </c>
      <c r="E494" s="99">
        <v>4781.4440579600005</v>
      </c>
      <c r="F494" s="99">
        <v>4406.2040579599998</v>
      </c>
      <c r="G494" s="99">
        <v>5525.7740579600013</v>
      </c>
      <c r="H494" s="99">
        <v>5525.7740579600013</v>
      </c>
      <c r="I494" s="99">
        <v>5150.5340579600006</v>
      </c>
      <c r="J494" s="99">
        <v>6654.4540579599998</v>
      </c>
      <c r="K494" s="99">
        <v>6654.4540579599998</v>
      </c>
      <c r="L494" s="99">
        <v>6279.21405796</v>
      </c>
      <c r="M494" s="99">
        <v>7823.1840579599993</v>
      </c>
      <c r="N494" s="99">
        <v>7823.1840579599993</v>
      </c>
      <c r="O494" s="99">
        <v>7447.9440579599996</v>
      </c>
      <c r="P494" s="99">
        <v>2090.4940579600002</v>
      </c>
      <c r="Q494" s="110"/>
      <c r="R494" s="107" t="s">
        <v>269</v>
      </c>
      <c r="S494" s="133">
        <v>4</v>
      </c>
      <c r="T494" s="99">
        <v>95.680458639999998</v>
      </c>
      <c r="U494" s="110"/>
      <c r="V494" s="107" t="s">
        <v>269</v>
      </c>
      <c r="W494" s="133">
        <v>4</v>
      </c>
      <c r="X494" s="99">
        <v>95.680458639999998</v>
      </c>
    </row>
    <row r="495" spans="2:24" ht="15.75" x14ac:dyDescent="0.25">
      <c r="B495" s="74" t="s">
        <v>269</v>
      </c>
      <c r="C495" s="133">
        <v>5</v>
      </c>
      <c r="D495" s="99">
        <v>4820.4017746999998</v>
      </c>
      <c r="E495" s="99">
        <v>4820.4017746999998</v>
      </c>
      <c r="F495" s="99">
        <v>4445.1617747</v>
      </c>
      <c r="G495" s="99">
        <v>5564.7317747000006</v>
      </c>
      <c r="H495" s="99">
        <v>5564.7317747000006</v>
      </c>
      <c r="I495" s="99">
        <v>5189.4917747</v>
      </c>
      <c r="J495" s="99">
        <v>6693.4117747</v>
      </c>
      <c r="K495" s="99">
        <v>6693.4117747</v>
      </c>
      <c r="L495" s="99">
        <v>6318.1717747000002</v>
      </c>
      <c r="M495" s="99">
        <v>7862.1417746999996</v>
      </c>
      <c r="N495" s="99">
        <v>7862.1417746999996</v>
      </c>
      <c r="O495" s="99">
        <v>7486.9017746999998</v>
      </c>
      <c r="P495" s="99">
        <v>2129.4517747</v>
      </c>
      <c r="Q495" s="110"/>
      <c r="R495" s="107" t="s">
        <v>269</v>
      </c>
      <c r="S495" s="133">
        <v>5</v>
      </c>
      <c r="T495" s="99">
        <v>96.661118939999994</v>
      </c>
      <c r="U495" s="110"/>
      <c r="V495" s="107" t="s">
        <v>269</v>
      </c>
      <c r="W495" s="133">
        <v>5</v>
      </c>
      <c r="X495" s="99">
        <v>96.661118939999994</v>
      </c>
    </row>
    <row r="496" spans="2:24" ht="15.75" x14ac:dyDescent="0.25">
      <c r="B496" s="74" t="s">
        <v>269</v>
      </c>
      <c r="C496" s="133">
        <v>6</v>
      </c>
      <c r="D496" s="99">
        <v>4793.7321907900005</v>
      </c>
      <c r="E496" s="99">
        <v>4793.7321907900005</v>
      </c>
      <c r="F496" s="99">
        <v>4418.4921907900007</v>
      </c>
      <c r="G496" s="99">
        <v>5538.0621907900004</v>
      </c>
      <c r="H496" s="99">
        <v>5538.0621907900004</v>
      </c>
      <c r="I496" s="99">
        <v>5162.8221907900006</v>
      </c>
      <c r="J496" s="99">
        <v>6666.7421907900007</v>
      </c>
      <c r="K496" s="99">
        <v>6666.7421907900007</v>
      </c>
      <c r="L496" s="99">
        <v>6291.5021907900009</v>
      </c>
      <c r="M496" s="99">
        <v>7835.4721907900002</v>
      </c>
      <c r="N496" s="99">
        <v>7835.4721907900002</v>
      </c>
      <c r="O496" s="99">
        <v>7460.2321907900005</v>
      </c>
      <c r="P496" s="99">
        <v>2102.7821907900002</v>
      </c>
      <c r="Q496" s="110"/>
      <c r="R496" s="107" t="s">
        <v>269</v>
      </c>
      <c r="S496" s="133">
        <v>6</v>
      </c>
      <c r="T496" s="99">
        <v>96.072338689999995</v>
      </c>
      <c r="U496" s="110"/>
      <c r="V496" s="107" t="s">
        <v>269</v>
      </c>
      <c r="W496" s="133">
        <v>6</v>
      </c>
      <c r="X496" s="99">
        <v>96.072338689999995</v>
      </c>
    </row>
    <row r="497" spans="2:24" ht="15.75" x14ac:dyDescent="0.25">
      <c r="B497" s="74" t="s">
        <v>269</v>
      </c>
      <c r="C497" s="133">
        <v>7</v>
      </c>
      <c r="D497" s="99">
        <v>4755.0497205800002</v>
      </c>
      <c r="E497" s="99">
        <v>4755.0497205800002</v>
      </c>
      <c r="F497" s="99">
        <v>4379.8097205800004</v>
      </c>
      <c r="G497" s="99">
        <v>5499.3797205800001</v>
      </c>
      <c r="H497" s="99">
        <v>5499.3797205800001</v>
      </c>
      <c r="I497" s="99">
        <v>5124.1397205800004</v>
      </c>
      <c r="J497" s="99">
        <v>6628.0597205800004</v>
      </c>
      <c r="K497" s="99">
        <v>6628.0597205800004</v>
      </c>
      <c r="L497" s="99">
        <v>6252.8197205800006</v>
      </c>
      <c r="M497" s="99">
        <v>7796.78972058</v>
      </c>
      <c r="N497" s="99">
        <v>7796.78972058</v>
      </c>
      <c r="O497" s="99">
        <v>7421.5497205800002</v>
      </c>
      <c r="P497" s="99">
        <v>2064.0997205799999</v>
      </c>
      <c r="Q497" s="110"/>
      <c r="R497" s="107" t="s">
        <v>269</v>
      </c>
      <c r="S497" s="133">
        <v>7</v>
      </c>
      <c r="T497" s="99">
        <v>95.33878292</v>
      </c>
      <c r="U497" s="110"/>
      <c r="V497" s="107" t="s">
        <v>269</v>
      </c>
      <c r="W497" s="133">
        <v>7</v>
      </c>
      <c r="X497" s="99">
        <v>95.33878292</v>
      </c>
    </row>
    <row r="498" spans="2:24" ht="15.75" x14ac:dyDescent="0.25">
      <c r="B498" s="74" t="s">
        <v>269</v>
      </c>
      <c r="C498" s="133">
        <v>8</v>
      </c>
      <c r="D498" s="99">
        <v>4733.5394972499998</v>
      </c>
      <c r="E498" s="99">
        <v>4733.5394972499998</v>
      </c>
      <c r="F498" s="99">
        <v>4358.2994972500001</v>
      </c>
      <c r="G498" s="99">
        <v>5477.8694972500007</v>
      </c>
      <c r="H498" s="99">
        <v>5477.8694972500007</v>
      </c>
      <c r="I498" s="99">
        <v>5102.62949725</v>
      </c>
      <c r="J498" s="99">
        <v>6606.5494972500001</v>
      </c>
      <c r="K498" s="99">
        <v>6606.5494972500001</v>
      </c>
      <c r="L498" s="99">
        <v>6231.3094972500003</v>
      </c>
      <c r="M498" s="99">
        <v>7775.2794972499996</v>
      </c>
      <c r="N498" s="99">
        <v>7775.2794972499996</v>
      </c>
      <c r="O498" s="99">
        <v>7400.0394972499998</v>
      </c>
      <c r="P498" s="99">
        <v>2042.58949725</v>
      </c>
      <c r="Q498" s="110"/>
      <c r="R498" s="107" t="s">
        <v>269</v>
      </c>
      <c r="S498" s="133">
        <v>8</v>
      </c>
      <c r="T498" s="99">
        <v>95.037228279999994</v>
      </c>
      <c r="U498" s="110"/>
      <c r="V498" s="107" t="s">
        <v>269</v>
      </c>
      <c r="W498" s="133">
        <v>8</v>
      </c>
      <c r="X498" s="99">
        <v>95.037228279999994</v>
      </c>
    </row>
    <row r="499" spans="2:24" ht="15.75" x14ac:dyDescent="0.25">
      <c r="B499" s="74" t="s">
        <v>269</v>
      </c>
      <c r="C499" s="133">
        <v>9</v>
      </c>
      <c r="D499" s="99">
        <v>4754.0645358000002</v>
      </c>
      <c r="E499" s="99">
        <v>4754.0645358000002</v>
      </c>
      <c r="F499" s="99">
        <v>4378.8245358000004</v>
      </c>
      <c r="G499" s="99">
        <v>5498.3945358000001</v>
      </c>
      <c r="H499" s="99">
        <v>5498.3945358000001</v>
      </c>
      <c r="I499" s="99">
        <v>5123.1545358000003</v>
      </c>
      <c r="J499" s="99">
        <v>6627.0745358000004</v>
      </c>
      <c r="K499" s="99">
        <v>6627.0745358000004</v>
      </c>
      <c r="L499" s="99">
        <v>6251.8345358000006</v>
      </c>
      <c r="M499" s="99">
        <v>7795.8045357999999</v>
      </c>
      <c r="N499" s="99">
        <v>7795.8045357999999</v>
      </c>
      <c r="O499" s="99">
        <v>7420.5645358000002</v>
      </c>
      <c r="P499" s="99">
        <v>2063.1145357999999</v>
      </c>
      <c r="Q499" s="110"/>
      <c r="R499" s="107" t="s">
        <v>269</v>
      </c>
      <c r="S499" s="133">
        <v>9</v>
      </c>
      <c r="T499" s="99">
        <v>96.119868600000004</v>
      </c>
      <c r="U499" s="110"/>
      <c r="V499" s="107" t="s">
        <v>269</v>
      </c>
      <c r="W499" s="133">
        <v>9</v>
      </c>
      <c r="X499" s="99">
        <v>96.119868600000004</v>
      </c>
    </row>
    <row r="500" spans="2:24" ht="15.75" x14ac:dyDescent="0.25">
      <c r="B500" s="74" t="s">
        <v>269</v>
      </c>
      <c r="C500" s="133">
        <v>10</v>
      </c>
      <c r="D500" s="99">
        <v>4785.1978245099999</v>
      </c>
      <c r="E500" s="99">
        <v>4785.1978245099999</v>
      </c>
      <c r="F500" s="99">
        <v>4409.9578245100001</v>
      </c>
      <c r="G500" s="99">
        <v>5529.5278245100008</v>
      </c>
      <c r="H500" s="99">
        <v>5529.5278245100008</v>
      </c>
      <c r="I500" s="99">
        <v>5154.2878245100001</v>
      </c>
      <c r="J500" s="99">
        <v>6658.2078245100001</v>
      </c>
      <c r="K500" s="99">
        <v>6658.2078245100001</v>
      </c>
      <c r="L500" s="99">
        <v>6282.9678245100004</v>
      </c>
      <c r="M500" s="99">
        <v>7826.9378245099997</v>
      </c>
      <c r="N500" s="99">
        <v>7826.9378245099997</v>
      </c>
      <c r="O500" s="99">
        <v>7451.6978245099999</v>
      </c>
      <c r="P500" s="99">
        <v>2094.2478245100001</v>
      </c>
      <c r="Q500" s="110"/>
      <c r="R500" s="107" t="s">
        <v>269</v>
      </c>
      <c r="S500" s="133">
        <v>10</v>
      </c>
      <c r="T500" s="99">
        <v>97.141023300000001</v>
      </c>
      <c r="U500" s="110"/>
      <c r="V500" s="107" t="s">
        <v>269</v>
      </c>
      <c r="W500" s="133">
        <v>10</v>
      </c>
      <c r="X500" s="99">
        <v>97.141023300000001</v>
      </c>
    </row>
    <row r="501" spans="2:24" ht="15.75" x14ac:dyDescent="0.25">
      <c r="B501" s="74" t="s">
        <v>269</v>
      </c>
      <c r="C501" s="133">
        <v>11</v>
      </c>
      <c r="D501" s="99">
        <v>4787.0072338999998</v>
      </c>
      <c r="E501" s="99">
        <v>4787.0072338999998</v>
      </c>
      <c r="F501" s="99">
        <v>4411.7672339000001</v>
      </c>
      <c r="G501" s="99">
        <v>5531.3372339000007</v>
      </c>
      <c r="H501" s="99">
        <v>5531.3372339000007</v>
      </c>
      <c r="I501" s="99">
        <v>5156.0972339</v>
      </c>
      <c r="J501" s="99">
        <v>6660.0172339000001</v>
      </c>
      <c r="K501" s="99">
        <v>6660.0172339000001</v>
      </c>
      <c r="L501" s="99">
        <v>6284.7772339000003</v>
      </c>
      <c r="M501" s="99">
        <v>7828.7472338999996</v>
      </c>
      <c r="N501" s="99">
        <v>7828.7472338999996</v>
      </c>
      <c r="O501" s="99">
        <v>7453.5072338999998</v>
      </c>
      <c r="P501" s="99">
        <v>2096.0572339</v>
      </c>
      <c r="Q501" s="110"/>
      <c r="R501" s="107" t="s">
        <v>269</v>
      </c>
      <c r="S501" s="133">
        <v>11</v>
      </c>
      <c r="T501" s="99">
        <v>97.127341549999997</v>
      </c>
      <c r="U501" s="110"/>
      <c r="V501" s="107" t="s">
        <v>269</v>
      </c>
      <c r="W501" s="133">
        <v>11</v>
      </c>
      <c r="X501" s="99">
        <v>97.127341549999997</v>
      </c>
    </row>
    <row r="502" spans="2:24" ht="15.75" x14ac:dyDescent="0.25">
      <c r="B502" s="74" t="s">
        <v>269</v>
      </c>
      <c r="C502" s="133">
        <v>12</v>
      </c>
      <c r="D502" s="99">
        <v>4785.3850631000005</v>
      </c>
      <c r="E502" s="99">
        <v>4785.3850631000005</v>
      </c>
      <c r="F502" s="99">
        <v>4410.1450631000007</v>
      </c>
      <c r="G502" s="99">
        <v>5529.7150631000004</v>
      </c>
      <c r="H502" s="99">
        <v>5529.7150631000004</v>
      </c>
      <c r="I502" s="99">
        <v>5154.4750631000006</v>
      </c>
      <c r="J502" s="99">
        <v>6658.3950631000007</v>
      </c>
      <c r="K502" s="99">
        <v>6658.3950631000007</v>
      </c>
      <c r="L502" s="99">
        <v>6283.1550631000009</v>
      </c>
      <c r="M502" s="99">
        <v>7827.1250631000003</v>
      </c>
      <c r="N502" s="99">
        <v>7827.1250631000003</v>
      </c>
      <c r="O502" s="99">
        <v>7451.8850631000005</v>
      </c>
      <c r="P502" s="99">
        <v>2094.4350631000002</v>
      </c>
      <c r="Q502" s="110"/>
      <c r="R502" s="107" t="s">
        <v>269</v>
      </c>
      <c r="S502" s="133">
        <v>12</v>
      </c>
      <c r="T502" s="99">
        <v>97.141982170000006</v>
      </c>
      <c r="U502" s="110"/>
      <c r="V502" s="107" t="s">
        <v>269</v>
      </c>
      <c r="W502" s="133">
        <v>12</v>
      </c>
      <c r="X502" s="99">
        <v>97.141982170000006</v>
      </c>
    </row>
    <row r="503" spans="2:24" ht="15.75" x14ac:dyDescent="0.25">
      <c r="B503" s="74" t="s">
        <v>269</v>
      </c>
      <c r="C503" s="133">
        <v>13</v>
      </c>
      <c r="D503" s="99">
        <v>4764.8080409499998</v>
      </c>
      <c r="E503" s="99">
        <v>4764.8080409499998</v>
      </c>
      <c r="F503" s="99">
        <v>4389.5680409500001</v>
      </c>
      <c r="G503" s="99">
        <v>5509.1380409500007</v>
      </c>
      <c r="H503" s="99">
        <v>5509.1380409500007</v>
      </c>
      <c r="I503" s="99">
        <v>5133.89804095</v>
      </c>
      <c r="J503" s="99">
        <v>6637.8180409500001</v>
      </c>
      <c r="K503" s="99">
        <v>6637.8180409500001</v>
      </c>
      <c r="L503" s="99">
        <v>6262.5780409500003</v>
      </c>
      <c r="M503" s="99">
        <v>7806.5480409499996</v>
      </c>
      <c r="N503" s="99">
        <v>7806.5480409499996</v>
      </c>
      <c r="O503" s="99">
        <v>7431.3080409499998</v>
      </c>
      <c r="P503" s="99">
        <v>2073.85804095</v>
      </c>
      <c r="Q503" s="110"/>
      <c r="R503" s="107" t="s">
        <v>269</v>
      </c>
      <c r="S503" s="133">
        <v>13</v>
      </c>
      <c r="T503" s="99">
        <v>96.529624179999999</v>
      </c>
      <c r="U503" s="110"/>
      <c r="V503" s="107" t="s">
        <v>269</v>
      </c>
      <c r="W503" s="133">
        <v>13</v>
      </c>
      <c r="X503" s="99">
        <v>96.529624179999999</v>
      </c>
    </row>
    <row r="504" spans="2:24" ht="15.75" x14ac:dyDescent="0.25">
      <c r="B504" s="74" t="s">
        <v>269</v>
      </c>
      <c r="C504" s="133">
        <v>14</v>
      </c>
      <c r="D504" s="99">
        <v>4770.6001558300004</v>
      </c>
      <c r="E504" s="99">
        <v>4770.6001558300004</v>
      </c>
      <c r="F504" s="99">
        <v>4395.3601558299997</v>
      </c>
      <c r="G504" s="99">
        <v>5514.9301558300012</v>
      </c>
      <c r="H504" s="99">
        <v>5514.9301558300012</v>
      </c>
      <c r="I504" s="99">
        <v>5139.6901558300005</v>
      </c>
      <c r="J504" s="99">
        <v>6643.6101558299997</v>
      </c>
      <c r="K504" s="99">
        <v>6643.6101558299997</v>
      </c>
      <c r="L504" s="99">
        <v>6268.3701558299999</v>
      </c>
      <c r="M504" s="99">
        <v>7812.3401558299993</v>
      </c>
      <c r="N504" s="99">
        <v>7812.3401558299993</v>
      </c>
      <c r="O504" s="99">
        <v>7437.1001558299995</v>
      </c>
      <c r="P504" s="99">
        <v>2079.6501558300001</v>
      </c>
      <c r="Q504" s="110"/>
      <c r="R504" s="107" t="s">
        <v>269</v>
      </c>
      <c r="S504" s="133">
        <v>14</v>
      </c>
      <c r="T504" s="99">
        <v>96.715902389999997</v>
      </c>
      <c r="U504" s="110"/>
      <c r="V504" s="107" t="s">
        <v>269</v>
      </c>
      <c r="W504" s="133">
        <v>14</v>
      </c>
      <c r="X504" s="99">
        <v>96.715902389999997</v>
      </c>
    </row>
    <row r="505" spans="2:24" ht="15.75" x14ac:dyDescent="0.25">
      <c r="B505" s="74" t="s">
        <v>269</v>
      </c>
      <c r="C505" s="133">
        <v>15</v>
      </c>
      <c r="D505" s="99">
        <v>4753.2042192900008</v>
      </c>
      <c r="E505" s="99">
        <v>4753.2042192900008</v>
      </c>
      <c r="F505" s="99">
        <v>4377.9642192900001</v>
      </c>
      <c r="G505" s="99">
        <v>5497.5342192900007</v>
      </c>
      <c r="H505" s="99">
        <v>5497.5342192900007</v>
      </c>
      <c r="I505" s="99">
        <v>5122.2942192900009</v>
      </c>
      <c r="J505" s="99">
        <v>6626.2142192900001</v>
      </c>
      <c r="K505" s="99">
        <v>6626.2142192900001</v>
      </c>
      <c r="L505" s="99">
        <v>6250.9742192900003</v>
      </c>
      <c r="M505" s="99">
        <v>7794.9442192899996</v>
      </c>
      <c r="N505" s="99">
        <v>7794.9442192899996</v>
      </c>
      <c r="O505" s="99">
        <v>7419.7042192899999</v>
      </c>
      <c r="P505" s="99">
        <v>2062.25421929</v>
      </c>
      <c r="Q505" s="110"/>
      <c r="R505" s="107" t="s">
        <v>269</v>
      </c>
      <c r="S505" s="133">
        <v>15</v>
      </c>
      <c r="T505" s="99">
        <v>96.152109460000005</v>
      </c>
      <c r="U505" s="110"/>
      <c r="V505" s="107" t="s">
        <v>269</v>
      </c>
      <c r="W505" s="133">
        <v>15</v>
      </c>
      <c r="X505" s="99">
        <v>96.152109460000005</v>
      </c>
    </row>
    <row r="506" spans="2:24" ht="15.75" x14ac:dyDescent="0.25">
      <c r="B506" s="74" t="s">
        <v>269</v>
      </c>
      <c r="C506" s="133">
        <v>16</v>
      </c>
      <c r="D506" s="99">
        <v>4752.8142918100002</v>
      </c>
      <c r="E506" s="99">
        <v>4752.8142918100002</v>
      </c>
      <c r="F506" s="99">
        <v>4377.5742918100004</v>
      </c>
      <c r="G506" s="99">
        <v>5497.1442918100001</v>
      </c>
      <c r="H506" s="99">
        <v>5497.1442918100001</v>
      </c>
      <c r="I506" s="99">
        <v>5121.9042918100004</v>
      </c>
      <c r="J506" s="99">
        <v>6625.8242918100004</v>
      </c>
      <c r="K506" s="99">
        <v>6625.8242918100004</v>
      </c>
      <c r="L506" s="99">
        <v>6250.5842918100007</v>
      </c>
      <c r="M506" s="99">
        <v>7794.55429181</v>
      </c>
      <c r="N506" s="99">
        <v>7794.55429181</v>
      </c>
      <c r="O506" s="99">
        <v>7419.3142918100002</v>
      </c>
      <c r="P506" s="99">
        <v>2061.8642918099999</v>
      </c>
      <c r="Q506" s="110"/>
      <c r="R506" s="107" t="s">
        <v>269</v>
      </c>
      <c r="S506" s="133">
        <v>16</v>
      </c>
      <c r="T506" s="99">
        <v>96.074878580000004</v>
      </c>
      <c r="U506" s="110"/>
      <c r="V506" s="107" t="s">
        <v>269</v>
      </c>
      <c r="W506" s="133">
        <v>16</v>
      </c>
      <c r="X506" s="99">
        <v>96.074878580000004</v>
      </c>
    </row>
    <row r="507" spans="2:24" ht="15.75" x14ac:dyDescent="0.25">
      <c r="B507" s="74" t="s">
        <v>269</v>
      </c>
      <c r="C507" s="133">
        <v>17</v>
      </c>
      <c r="D507" s="99">
        <v>4748.5523700800004</v>
      </c>
      <c r="E507" s="99">
        <v>4748.5523700800004</v>
      </c>
      <c r="F507" s="99">
        <v>4373.3123700800006</v>
      </c>
      <c r="G507" s="99">
        <v>5492.8823700800003</v>
      </c>
      <c r="H507" s="99">
        <v>5492.8823700800003</v>
      </c>
      <c r="I507" s="99">
        <v>5117.6423700800005</v>
      </c>
      <c r="J507" s="99">
        <v>6621.5623700800006</v>
      </c>
      <c r="K507" s="99">
        <v>6621.5623700800006</v>
      </c>
      <c r="L507" s="99">
        <v>6246.3223700800008</v>
      </c>
      <c r="M507" s="99">
        <v>7790.2923700800002</v>
      </c>
      <c r="N507" s="99">
        <v>7790.2923700800002</v>
      </c>
      <c r="O507" s="99">
        <v>7415.0523700800004</v>
      </c>
      <c r="P507" s="99">
        <v>2057.6023700800001</v>
      </c>
      <c r="Q507" s="110"/>
      <c r="R507" s="107" t="s">
        <v>269</v>
      </c>
      <c r="S507" s="133">
        <v>17</v>
      </c>
      <c r="T507" s="99">
        <v>95.830824870000001</v>
      </c>
      <c r="U507" s="110"/>
      <c r="V507" s="107" t="s">
        <v>269</v>
      </c>
      <c r="W507" s="133">
        <v>17</v>
      </c>
      <c r="X507" s="99">
        <v>95.830824870000001</v>
      </c>
    </row>
    <row r="508" spans="2:24" ht="15.75" x14ac:dyDescent="0.25">
      <c r="B508" s="74" t="s">
        <v>269</v>
      </c>
      <c r="C508" s="133">
        <v>18</v>
      </c>
      <c r="D508" s="99">
        <v>4734.4174062700004</v>
      </c>
      <c r="E508" s="99">
        <v>4734.4174062700004</v>
      </c>
      <c r="F508" s="99">
        <v>4359.1774062700006</v>
      </c>
      <c r="G508" s="99">
        <v>5478.7474062700003</v>
      </c>
      <c r="H508" s="99">
        <v>5478.7474062700003</v>
      </c>
      <c r="I508" s="99">
        <v>5103.5074062700005</v>
      </c>
      <c r="J508" s="99">
        <v>6607.4274062700006</v>
      </c>
      <c r="K508" s="99">
        <v>6607.4274062700006</v>
      </c>
      <c r="L508" s="99">
        <v>6232.1874062700008</v>
      </c>
      <c r="M508" s="99">
        <v>7776.1574062700001</v>
      </c>
      <c r="N508" s="99">
        <v>7776.1574062700001</v>
      </c>
      <c r="O508" s="99">
        <v>7400.9174062700004</v>
      </c>
      <c r="P508" s="99">
        <v>2043.4674062700001</v>
      </c>
      <c r="Q508" s="110"/>
      <c r="R508" s="107" t="s">
        <v>269</v>
      </c>
      <c r="S508" s="133">
        <v>18</v>
      </c>
      <c r="T508" s="99">
        <v>95.227356490000005</v>
      </c>
      <c r="U508" s="110"/>
      <c r="V508" s="107" t="s">
        <v>269</v>
      </c>
      <c r="W508" s="133">
        <v>18</v>
      </c>
      <c r="X508" s="99">
        <v>95.227356490000005</v>
      </c>
    </row>
    <row r="509" spans="2:24" ht="15.75" x14ac:dyDescent="0.25">
      <c r="B509" s="74" t="s">
        <v>269</v>
      </c>
      <c r="C509" s="133">
        <v>19</v>
      </c>
      <c r="D509" s="99">
        <v>4758.4603800300001</v>
      </c>
      <c r="E509" s="99">
        <v>4758.4603800300001</v>
      </c>
      <c r="F509" s="99">
        <v>4383.2203800299994</v>
      </c>
      <c r="G509" s="99">
        <v>5502.790380030001</v>
      </c>
      <c r="H509" s="99">
        <v>5502.790380030001</v>
      </c>
      <c r="I509" s="99">
        <v>5127.5503800300003</v>
      </c>
      <c r="J509" s="99">
        <v>6631.4703800299994</v>
      </c>
      <c r="K509" s="99">
        <v>6631.4703800299994</v>
      </c>
      <c r="L509" s="99">
        <v>6256.2303800299997</v>
      </c>
      <c r="M509" s="99">
        <v>7800.200380029999</v>
      </c>
      <c r="N509" s="99">
        <v>7800.200380029999</v>
      </c>
      <c r="O509" s="99">
        <v>7424.9603800299992</v>
      </c>
      <c r="P509" s="99">
        <v>2067.5103800299999</v>
      </c>
      <c r="Q509" s="110"/>
      <c r="R509" s="107" t="s">
        <v>269</v>
      </c>
      <c r="S509" s="133">
        <v>19</v>
      </c>
      <c r="T509" s="99">
        <v>96.315160829999996</v>
      </c>
      <c r="U509" s="110"/>
      <c r="V509" s="107" t="s">
        <v>269</v>
      </c>
      <c r="W509" s="133">
        <v>19</v>
      </c>
      <c r="X509" s="99">
        <v>96.315160829999996</v>
      </c>
    </row>
    <row r="510" spans="2:24" ht="15.75" x14ac:dyDescent="0.25">
      <c r="B510" s="74" t="s">
        <v>269</v>
      </c>
      <c r="C510" s="133">
        <v>20</v>
      </c>
      <c r="D510" s="99">
        <v>4787.3843919900009</v>
      </c>
      <c r="E510" s="99">
        <v>4787.3843919900009</v>
      </c>
      <c r="F510" s="99">
        <v>4412.1443919900003</v>
      </c>
      <c r="G510" s="99">
        <v>5531.7143919900009</v>
      </c>
      <c r="H510" s="99">
        <v>5531.7143919900009</v>
      </c>
      <c r="I510" s="99">
        <v>5156.4743919900011</v>
      </c>
      <c r="J510" s="99">
        <v>6660.3943919900003</v>
      </c>
      <c r="K510" s="99">
        <v>6660.3943919900003</v>
      </c>
      <c r="L510" s="99">
        <v>6285.1543919900005</v>
      </c>
      <c r="M510" s="99">
        <v>7829.1243919899998</v>
      </c>
      <c r="N510" s="99">
        <v>7829.1243919899998</v>
      </c>
      <c r="O510" s="99">
        <v>7453.88439199</v>
      </c>
      <c r="P510" s="99">
        <v>2096.4343919900002</v>
      </c>
      <c r="Q510" s="110"/>
      <c r="R510" s="107" t="s">
        <v>269</v>
      </c>
      <c r="S510" s="133">
        <v>20</v>
      </c>
      <c r="T510" s="99">
        <v>97.275656299999994</v>
      </c>
      <c r="U510" s="110"/>
      <c r="V510" s="107" t="s">
        <v>269</v>
      </c>
      <c r="W510" s="133">
        <v>20</v>
      </c>
      <c r="X510" s="99">
        <v>97.275656299999994</v>
      </c>
    </row>
    <row r="511" spans="2:24" ht="15.75" x14ac:dyDescent="0.25">
      <c r="B511" s="74" t="s">
        <v>269</v>
      </c>
      <c r="C511" s="133">
        <v>21</v>
      </c>
      <c r="D511" s="99">
        <v>4760.1006611000003</v>
      </c>
      <c r="E511" s="99">
        <v>4760.1006611000003</v>
      </c>
      <c r="F511" s="99">
        <v>4384.8606610999996</v>
      </c>
      <c r="G511" s="99">
        <v>5504.4306611000011</v>
      </c>
      <c r="H511" s="99">
        <v>5504.4306611000011</v>
      </c>
      <c r="I511" s="99">
        <v>5129.1906611000004</v>
      </c>
      <c r="J511" s="99">
        <v>6633.1106610999996</v>
      </c>
      <c r="K511" s="99">
        <v>6633.1106610999996</v>
      </c>
      <c r="L511" s="99">
        <v>6257.8706610999998</v>
      </c>
      <c r="M511" s="99">
        <v>7801.8406610999991</v>
      </c>
      <c r="N511" s="99">
        <v>7801.8406610999991</v>
      </c>
      <c r="O511" s="99">
        <v>7426.6006610999993</v>
      </c>
      <c r="P511" s="99">
        <v>2069.1506611</v>
      </c>
      <c r="Q511" s="110"/>
      <c r="R511" s="107" t="s">
        <v>269</v>
      </c>
      <c r="S511" s="133">
        <v>21</v>
      </c>
      <c r="T511" s="99">
        <v>96.208151700000002</v>
      </c>
      <c r="U511" s="110"/>
      <c r="V511" s="107" t="s">
        <v>269</v>
      </c>
      <c r="W511" s="133">
        <v>21</v>
      </c>
      <c r="X511" s="99">
        <v>96.208151700000002</v>
      </c>
    </row>
    <row r="512" spans="2:24" ht="15.75" x14ac:dyDescent="0.25">
      <c r="B512" s="74" t="s">
        <v>269</v>
      </c>
      <c r="C512" s="133">
        <v>22</v>
      </c>
      <c r="D512" s="99">
        <v>4735.6555203400003</v>
      </c>
      <c r="E512" s="99">
        <v>4735.6555203400003</v>
      </c>
      <c r="F512" s="99">
        <v>4360.4155203400005</v>
      </c>
      <c r="G512" s="99">
        <v>5479.9855203400002</v>
      </c>
      <c r="H512" s="99">
        <v>5479.9855203400002</v>
      </c>
      <c r="I512" s="99">
        <v>5104.7455203400004</v>
      </c>
      <c r="J512" s="99">
        <v>6608.6655203400005</v>
      </c>
      <c r="K512" s="99">
        <v>6608.6655203400005</v>
      </c>
      <c r="L512" s="99">
        <v>6233.4255203400007</v>
      </c>
      <c r="M512" s="99">
        <v>7777.3955203400001</v>
      </c>
      <c r="N512" s="99">
        <v>7777.3955203400001</v>
      </c>
      <c r="O512" s="99">
        <v>7402.1555203400003</v>
      </c>
      <c r="P512" s="99">
        <v>2044.70552034</v>
      </c>
      <c r="Q512" s="110"/>
      <c r="R512" s="107" t="s">
        <v>269</v>
      </c>
      <c r="S512" s="133">
        <v>22</v>
      </c>
      <c r="T512" s="99">
        <v>95.292163459999998</v>
      </c>
      <c r="U512" s="110"/>
      <c r="V512" s="107" t="s">
        <v>269</v>
      </c>
      <c r="W512" s="133">
        <v>22</v>
      </c>
      <c r="X512" s="99">
        <v>95.292163459999998</v>
      </c>
    </row>
    <row r="513" spans="2:24" ht="15.75" x14ac:dyDescent="0.25">
      <c r="B513" s="74" t="s">
        <v>269</v>
      </c>
      <c r="C513" s="133">
        <v>23</v>
      </c>
      <c r="D513" s="99">
        <v>4723.8428212100007</v>
      </c>
      <c r="E513" s="99">
        <v>4723.8428212100007</v>
      </c>
      <c r="F513" s="99">
        <v>4348.60282121</v>
      </c>
      <c r="G513" s="99">
        <v>5468.1728212100006</v>
      </c>
      <c r="H513" s="99">
        <v>5468.1728212100006</v>
      </c>
      <c r="I513" s="99">
        <v>5092.9328212100008</v>
      </c>
      <c r="J513" s="99">
        <v>6596.85282121</v>
      </c>
      <c r="K513" s="99">
        <v>6596.85282121</v>
      </c>
      <c r="L513" s="99">
        <v>6221.6128212100002</v>
      </c>
      <c r="M513" s="99">
        <v>7765.5828212099996</v>
      </c>
      <c r="N513" s="99">
        <v>7765.5828212099996</v>
      </c>
      <c r="O513" s="99">
        <v>7390.3428212099998</v>
      </c>
      <c r="P513" s="99">
        <v>2032.89282121</v>
      </c>
      <c r="Q513" s="110"/>
      <c r="R513" s="107" t="s">
        <v>269</v>
      </c>
      <c r="S513" s="133">
        <v>23</v>
      </c>
      <c r="T513" s="99">
        <v>94.600838609999997</v>
      </c>
      <c r="U513" s="110"/>
      <c r="V513" s="107" t="s">
        <v>269</v>
      </c>
      <c r="W513" s="133">
        <v>23</v>
      </c>
      <c r="X513" s="99">
        <v>94.600838609999997</v>
      </c>
    </row>
    <row r="514" spans="2:24" ht="15.75" x14ac:dyDescent="0.25">
      <c r="B514" s="74" t="s">
        <v>269</v>
      </c>
      <c r="C514" s="133">
        <v>24</v>
      </c>
      <c r="D514" s="99">
        <v>4734.8217979199999</v>
      </c>
      <c r="E514" s="99">
        <v>4734.8217979199999</v>
      </c>
      <c r="F514" s="99">
        <v>4359.5817979200001</v>
      </c>
      <c r="G514" s="99">
        <v>5479.1517979200007</v>
      </c>
      <c r="H514" s="99">
        <v>5479.1517979200007</v>
      </c>
      <c r="I514" s="99">
        <v>5103.91179792</v>
      </c>
      <c r="J514" s="99">
        <v>6607.8317979200001</v>
      </c>
      <c r="K514" s="99">
        <v>6607.8317979200001</v>
      </c>
      <c r="L514" s="99">
        <v>6232.5917979200003</v>
      </c>
      <c r="M514" s="99">
        <v>7776.5617979199997</v>
      </c>
      <c r="N514" s="99">
        <v>7776.5617979199997</v>
      </c>
      <c r="O514" s="99">
        <v>7401.3217979199999</v>
      </c>
      <c r="P514" s="99">
        <v>2043.8717979200001</v>
      </c>
      <c r="Q514" s="110"/>
      <c r="R514" s="107" t="s">
        <v>269</v>
      </c>
      <c r="S514" s="133">
        <v>24</v>
      </c>
      <c r="T514" s="99">
        <v>94.637022160000001</v>
      </c>
      <c r="U514" s="110"/>
      <c r="V514" s="107" t="s">
        <v>269</v>
      </c>
      <c r="W514" s="133">
        <v>24</v>
      </c>
      <c r="X514" s="99">
        <v>94.637022160000001</v>
      </c>
    </row>
    <row r="515" spans="2:24" ht="15.75" x14ac:dyDescent="0.25">
      <c r="B515" s="74" t="s">
        <v>270</v>
      </c>
      <c r="C515" s="133">
        <v>1</v>
      </c>
      <c r="D515" s="99">
        <v>4756.9471452300004</v>
      </c>
      <c r="E515" s="99">
        <v>4756.9471452300004</v>
      </c>
      <c r="F515" s="99">
        <v>4381.7071452300006</v>
      </c>
      <c r="G515" s="99">
        <v>5501.2771452300003</v>
      </c>
      <c r="H515" s="99">
        <v>5501.2771452300003</v>
      </c>
      <c r="I515" s="99">
        <v>5126.0371452300005</v>
      </c>
      <c r="J515" s="99">
        <v>6629.9571452300006</v>
      </c>
      <c r="K515" s="99">
        <v>6629.9571452300006</v>
      </c>
      <c r="L515" s="99">
        <v>6254.7171452300008</v>
      </c>
      <c r="M515" s="99">
        <v>7798.6871452300002</v>
      </c>
      <c r="N515" s="99">
        <v>7798.6871452300002</v>
      </c>
      <c r="O515" s="99">
        <v>7423.4471452300004</v>
      </c>
      <c r="P515" s="99">
        <v>2065.9971452300001</v>
      </c>
      <c r="Q515" s="110"/>
      <c r="R515" s="107" t="s">
        <v>270</v>
      </c>
      <c r="S515" s="133">
        <v>1</v>
      </c>
      <c r="T515" s="99">
        <v>95.158979239999994</v>
      </c>
      <c r="U515" s="110"/>
      <c r="V515" s="107" t="s">
        <v>270</v>
      </c>
      <c r="W515" s="133">
        <v>1</v>
      </c>
      <c r="X515" s="99">
        <v>95.158979239999994</v>
      </c>
    </row>
    <row r="516" spans="2:24" ht="15.75" x14ac:dyDescent="0.25">
      <c r="B516" s="74" t="s">
        <v>270</v>
      </c>
      <c r="C516" s="133">
        <v>2</v>
      </c>
      <c r="D516" s="99">
        <v>4778.8890533000003</v>
      </c>
      <c r="E516" s="99">
        <v>4778.8890533000003</v>
      </c>
      <c r="F516" s="99">
        <v>4403.6490532999997</v>
      </c>
      <c r="G516" s="99">
        <v>5523.2190533000012</v>
      </c>
      <c r="H516" s="99">
        <v>5523.2190533000012</v>
      </c>
      <c r="I516" s="99">
        <v>5147.9790533000005</v>
      </c>
      <c r="J516" s="99">
        <v>6651.8990532999997</v>
      </c>
      <c r="K516" s="99">
        <v>6651.8990532999997</v>
      </c>
      <c r="L516" s="99">
        <v>6276.6590532999999</v>
      </c>
      <c r="M516" s="99">
        <v>7820.6290532999992</v>
      </c>
      <c r="N516" s="99">
        <v>7820.6290532999992</v>
      </c>
      <c r="O516" s="99">
        <v>7445.3890532999994</v>
      </c>
      <c r="P516" s="99">
        <v>2087.9390533000001</v>
      </c>
      <c r="Q516" s="110"/>
      <c r="R516" s="107" t="s">
        <v>270</v>
      </c>
      <c r="S516" s="133">
        <v>2</v>
      </c>
      <c r="T516" s="99">
        <v>95.674706650000005</v>
      </c>
      <c r="U516" s="110"/>
      <c r="V516" s="107" t="s">
        <v>270</v>
      </c>
      <c r="W516" s="133">
        <v>2</v>
      </c>
      <c r="X516" s="99">
        <v>95.674706650000005</v>
      </c>
    </row>
    <row r="517" spans="2:24" ht="15.75" x14ac:dyDescent="0.25">
      <c r="B517" s="74" t="s">
        <v>270</v>
      </c>
      <c r="C517" s="133">
        <v>3</v>
      </c>
      <c r="D517" s="99">
        <v>4781.8163290200009</v>
      </c>
      <c r="E517" s="99">
        <v>4781.8163290200009</v>
      </c>
      <c r="F517" s="99">
        <v>4406.5763290200002</v>
      </c>
      <c r="G517" s="99">
        <v>5526.1463290200008</v>
      </c>
      <c r="H517" s="99">
        <v>5526.1463290200008</v>
      </c>
      <c r="I517" s="99">
        <v>5150.9063290200011</v>
      </c>
      <c r="J517" s="99">
        <v>6654.8263290200002</v>
      </c>
      <c r="K517" s="99">
        <v>6654.8263290200002</v>
      </c>
      <c r="L517" s="99">
        <v>6279.5863290200004</v>
      </c>
      <c r="M517" s="99">
        <v>7823.5563290199998</v>
      </c>
      <c r="N517" s="99">
        <v>7823.5563290199998</v>
      </c>
      <c r="O517" s="99">
        <v>7448.31632902</v>
      </c>
      <c r="P517" s="99">
        <v>2090.8663290200002</v>
      </c>
      <c r="Q517" s="110"/>
      <c r="R517" s="107" t="s">
        <v>270</v>
      </c>
      <c r="S517" s="133">
        <v>3</v>
      </c>
      <c r="T517" s="99">
        <v>95.710790939999995</v>
      </c>
      <c r="U517" s="110"/>
      <c r="V517" s="107" t="s">
        <v>270</v>
      </c>
      <c r="W517" s="133">
        <v>3</v>
      </c>
      <c r="X517" s="99">
        <v>95.710790939999995</v>
      </c>
    </row>
    <row r="518" spans="2:24" ht="15.75" x14ac:dyDescent="0.25">
      <c r="B518" s="74" t="s">
        <v>270</v>
      </c>
      <c r="C518" s="133">
        <v>4</v>
      </c>
      <c r="D518" s="99">
        <v>4799.6486458500003</v>
      </c>
      <c r="E518" s="99">
        <v>4799.6486458500003</v>
      </c>
      <c r="F518" s="99">
        <v>4424.4086458500005</v>
      </c>
      <c r="G518" s="99">
        <v>5543.9786458500002</v>
      </c>
      <c r="H518" s="99">
        <v>5543.9786458500002</v>
      </c>
      <c r="I518" s="99">
        <v>5168.7386458500005</v>
      </c>
      <c r="J518" s="99">
        <v>6672.6586458500005</v>
      </c>
      <c r="K518" s="99">
        <v>6672.6586458500005</v>
      </c>
      <c r="L518" s="99">
        <v>6297.4186458500008</v>
      </c>
      <c r="M518" s="99">
        <v>7841.3886458500001</v>
      </c>
      <c r="N518" s="99">
        <v>7841.3886458500001</v>
      </c>
      <c r="O518" s="99">
        <v>7466.1486458500003</v>
      </c>
      <c r="P518" s="99">
        <v>2108.69864585</v>
      </c>
      <c r="Q518" s="110"/>
      <c r="R518" s="107" t="s">
        <v>270</v>
      </c>
      <c r="S518" s="133">
        <v>4</v>
      </c>
      <c r="T518" s="99">
        <v>96.148882389999997</v>
      </c>
      <c r="U518" s="110"/>
      <c r="V518" s="107" t="s">
        <v>270</v>
      </c>
      <c r="W518" s="133">
        <v>4</v>
      </c>
      <c r="X518" s="99">
        <v>96.148882389999997</v>
      </c>
    </row>
    <row r="519" spans="2:24" ht="15.75" x14ac:dyDescent="0.25">
      <c r="B519" s="74" t="s">
        <v>270</v>
      </c>
      <c r="C519" s="133">
        <v>5</v>
      </c>
      <c r="D519" s="99">
        <v>4785.0095286900005</v>
      </c>
      <c r="E519" s="99">
        <v>4785.0095286900005</v>
      </c>
      <c r="F519" s="99">
        <v>4409.7695286899998</v>
      </c>
      <c r="G519" s="99">
        <v>5529.3395286900013</v>
      </c>
      <c r="H519" s="99">
        <v>5529.3395286900013</v>
      </c>
      <c r="I519" s="99">
        <v>5154.0995286900006</v>
      </c>
      <c r="J519" s="99">
        <v>6658.0195286899998</v>
      </c>
      <c r="K519" s="99">
        <v>6658.0195286899998</v>
      </c>
      <c r="L519" s="99">
        <v>6282.77952869</v>
      </c>
      <c r="M519" s="99">
        <v>7826.7495286899994</v>
      </c>
      <c r="N519" s="99">
        <v>7826.7495286899994</v>
      </c>
      <c r="O519" s="99">
        <v>7451.5095286899996</v>
      </c>
      <c r="P519" s="99">
        <v>2094.0595286900002</v>
      </c>
      <c r="Q519" s="110"/>
      <c r="R519" s="107" t="s">
        <v>270</v>
      </c>
      <c r="S519" s="133">
        <v>5</v>
      </c>
      <c r="T519" s="99">
        <v>95.844852709999998</v>
      </c>
      <c r="U519" s="110"/>
      <c r="V519" s="107" t="s">
        <v>270</v>
      </c>
      <c r="W519" s="133">
        <v>5</v>
      </c>
      <c r="X519" s="99">
        <v>95.844852709999998</v>
      </c>
    </row>
    <row r="520" spans="2:24" ht="15.75" x14ac:dyDescent="0.25">
      <c r="B520" s="74" t="s">
        <v>270</v>
      </c>
      <c r="C520" s="133">
        <v>6</v>
      </c>
      <c r="D520" s="99">
        <v>4779.3356761900004</v>
      </c>
      <c r="E520" s="99">
        <v>4779.3356761900004</v>
      </c>
      <c r="F520" s="99">
        <v>4404.0956761899997</v>
      </c>
      <c r="G520" s="99">
        <v>5523.6656761900012</v>
      </c>
      <c r="H520" s="99">
        <v>5523.6656761900012</v>
      </c>
      <c r="I520" s="99">
        <v>5148.4256761900006</v>
      </c>
      <c r="J520" s="99">
        <v>6652.3456761899997</v>
      </c>
      <c r="K520" s="99">
        <v>6652.3456761899997</v>
      </c>
      <c r="L520" s="99">
        <v>6277.1056761899999</v>
      </c>
      <c r="M520" s="99">
        <v>7821.0756761899993</v>
      </c>
      <c r="N520" s="99">
        <v>7821.0756761899993</v>
      </c>
      <c r="O520" s="99">
        <v>7445.8356761899995</v>
      </c>
      <c r="P520" s="99">
        <v>2088.3856761900001</v>
      </c>
      <c r="Q520" s="110"/>
      <c r="R520" s="107" t="s">
        <v>270</v>
      </c>
      <c r="S520" s="133">
        <v>6</v>
      </c>
      <c r="T520" s="99">
        <v>95.751917640000002</v>
      </c>
      <c r="U520" s="110"/>
      <c r="V520" s="107" t="s">
        <v>270</v>
      </c>
      <c r="W520" s="133">
        <v>6</v>
      </c>
      <c r="X520" s="99">
        <v>95.751917640000002</v>
      </c>
    </row>
    <row r="521" spans="2:24" ht="15.75" x14ac:dyDescent="0.25">
      <c r="B521" s="74" t="s">
        <v>270</v>
      </c>
      <c r="C521" s="133">
        <v>7</v>
      </c>
      <c r="D521" s="99">
        <v>4755.9925227599997</v>
      </c>
      <c r="E521" s="99">
        <v>4755.9925227599997</v>
      </c>
      <c r="F521" s="99">
        <v>4380.7525227599999</v>
      </c>
      <c r="G521" s="99">
        <v>5500.3225227600005</v>
      </c>
      <c r="H521" s="99">
        <v>5500.3225227600005</v>
      </c>
      <c r="I521" s="99">
        <v>5125.0825227599998</v>
      </c>
      <c r="J521" s="99">
        <v>6629.0025227599999</v>
      </c>
      <c r="K521" s="99">
        <v>6629.0025227599999</v>
      </c>
      <c r="L521" s="99">
        <v>6253.7625227600001</v>
      </c>
      <c r="M521" s="99">
        <v>7797.7325227599995</v>
      </c>
      <c r="N521" s="99">
        <v>7797.7325227599995</v>
      </c>
      <c r="O521" s="99">
        <v>7422.4925227599997</v>
      </c>
      <c r="P521" s="99">
        <v>2065.0425227599999</v>
      </c>
      <c r="Q521" s="110"/>
      <c r="R521" s="107" t="s">
        <v>270</v>
      </c>
      <c r="S521" s="133">
        <v>7</v>
      </c>
      <c r="T521" s="99">
        <v>95.417198080000006</v>
      </c>
      <c r="U521" s="110"/>
      <c r="V521" s="107" t="s">
        <v>270</v>
      </c>
      <c r="W521" s="133">
        <v>7</v>
      </c>
      <c r="X521" s="99">
        <v>95.417198080000006</v>
      </c>
    </row>
    <row r="522" spans="2:24" ht="15.75" x14ac:dyDescent="0.25">
      <c r="B522" s="74" t="s">
        <v>270</v>
      </c>
      <c r="C522" s="133">
        <v>8</v>
      </c>
      <c r="D522" s="99">
        <v>4726.4621924600006</v>
      </c>
      <c r="E522" s="99">
        <v>4726.4621924600006</v>
      </c>
      <c r="F522" s="99">
        <v>4351.2221924599999</v>
      </c>
      <c r="G522" s="99">
        <v>5470.7921924600005</v>
      </c>
      <c r="H522" s="99">
        <v>5470.7921924600005</v>
      </c>
      <c r="I522" s="99">
        <v>5095.5521924600007</v>
      </c>
      <c r="J522" s="99">
        <v>6599.4721924599999</v>
      </c>
      <c r="K522" s="99">
        <v>6599.4721924599999</v>
      </c>
      <c r="L522" s="99">
        <v>6224.2321924600001</v>
      </c>
      <c r="M522" s="99">
        <v>7768.2021924599994</v>
      </c>
      <c r="N522" s="99">
        <v>7768.2021924599994</v>
      </c>
      <c r="O522" s="99">
        <v>7392.9621924599996</v>
      </c>
      <c r="P522" s="99">
        <v>2035.5121924600001</v>
      </c>
      <c r="Q522" s="110"/>
      <c r="R522" s="107" t="s">
        <v>270</v>
      </c>
      <c r="S522" s="133">
        <v>8</v>
      </c>
      <c r="T522" s="99">
        <v>94.825368229999995</v>
      </c>
      <c r="U522" s="110"/>
      <c r="V522" s="107" t="s">
        <v>270</v>
      </c>
      <c r="W522" s="133">
        <v>8</v>
      </c>
      <c r="X522" s="99">
        <v>94.825368229999995</v>
      </c>
    </row>
    <row r="523" spans="2:24" ht="15.75" x14ac:dyDescent="0.25">
      <c r="B523" s="74" t="s">
        <v>270</v>
      </c>
      <c r="C523" s="133">
        <v>9</v>
      </c>
      <c r="D523" s="99">
        <v>4733.1303100100004</v>
      </c>
      <c r="E523" s="99">
        <v>4733.1303100100004</v>
      </c>
      <c r="F523" s="99">
        <v>4357.8903100099997</v>
      </c>
      <c r="G523" s="99">
        <v>5477.4603100100012</v>
      </c>
      <c r="H523" s="99">
        <v>5477.4603100100012</v>
      </c>
      <c r="I523" s="99">
        <v>5102.2203100100005</v>
      </c>
      <c r="J523" s="99">
        <v>6606.1403100099997</v>
      </c>
      <c r="K523" s="99">
        <v>6606.1403100099997</v>
      </c>
      <c r="L523" s="99">
        <v>6230.9003100099999</v>
      </c>
      <c r="M523" s="99">
        <v>7774.8703100099992</v>
      </c>
      <c r="N523" s="99">
        <v>7774.8703100099992</v>
      </c>
      <c r="O523" s="99">
        <v>7399.6303100099994</v>
      </c>
      <c r="P523" s="99">
        <v>2042.1803100100001</v>
      </c>
      <c r="Q523" s="110"/>
      <c r="R523" s="107" t="s">
        <v>270</v>
      </c>
      <c r="S523" s="133">
        <v>9</v>
      </c>
      <c r="T523" s="99">
        <v>95.424445090000006</v>
      </c>
      <c r="U523" s="110"/>
      <c r="V523" s="107" t="s">
        <v>270</v>
      </c>
      <c r="W523" s="133">
        <v>9</v>
      </c>
      <c r="X523" s="99">
        <v>95.424445090000006</v>
      </c>
    </row>
    <row r="524" spans="2:24" ht="15.75" x14ac:dyDescent="0.25">
      <c r="B524" s="74" t="s">
        <v>270</v>
      </c>
      <c r="C524" s="133">
        <v>10</v>
      </c>
      <c r="D524" s="99">
        <v>4776.0033927900004</v>
      </c>
      <c r="E524" s="99">
        <v>4776.0033927900004</v>
      </c>
      <c r="F524" s="99">
        <v>4400.7633927900006</v>
      </c>
      <c r="G524" s="99">
        <v>5520.3333927900003</v>
      </c>
      <c r="H524" s="99">
        <v>5520.3333927900003</v>
      </c>
      <c r="I524" s="99">
        <v>5145.0933927900005</v>
      </c>
      <c r="J524" s="99">
        <v>6649.0133927900006</v>
      </c>
      <c r="K524" s="99">
        <v>6649.0133927900006</v>
      </c>
      <c r="L524" s="99">
        <v>6273.7733927900008</v>
      </c>
      <c r="M524" s="99">
        <v>7817.7433927900001</v>
      </c>
      <c r="N524" s="99">
        <v>7817.7433927900001</v>
      </c>
      <c r="O524" s="99">
        <v>7442.5033927900004</v>
      </c>
      <c r="P524" s="99">
        <v>2085.0533927900001</v>
      </c>
      <c r="Q524" s="110"/>
      <c r="R524" s="107" t="s">
        <v>270</v>
      </c>
      <c r="S524" s="133">
        <v>10</v>
      </c>
      <c r="T524" s="99">
        <v>96.801098449999998</v>
      </c>
      <c r="U524" s="110"/>
      <c r="V524" s="107" t="s">
        <v>270</v>
      </c>
      <c r="W524" s="133">
        <v>10</v>
      </c>
      <c r="X524" s="99">
        <v>96.801098449999998</v>
      </c>
    </row>
    <row r="525" spans="2:24" ht="15.75" x14ac:dyDescent="0.25">
      <c r="B525" s="74" t="s">
        <v>270</v>
      </c>
      <c r="C525" s="133">
        <v>11</v>
      </c>
      <c r="D525" s="99">
        <v>4783.2407285299996</v>
      </c>
      <c r="E525" s="99">
        <v>4783.2407285299996</v>
      </c>
      <c r="F525" s="99">
        <v>4408.0007285299998</v>
      </c>
      <c r="G525" s="99">
        <v>5527.5707285300005</v>
      </c>
      <c r="H525" s="99">
        <v>5527.5707285300005</v>
      </c>
      <c r="I525" s="99">
        <v>5152.3307285299998</v>
      </c>
      <c r="J525" s="99">
        <v>6656.2507285299998</v>
      </c>
      <c r="K525" s="99">
        <v>6656.2507285299998</v>
      </c>
      <c r="L525" s="99">
        <v>6281.0107285300001</v>
      </c>
      <c r="M525" s="99">
        <v>7824.9807285299994</v>
      </c>
      <c r="N525" s="99">
        <v>7824.9807285299994</v>
      </c>
      <c r="O525" s="99">
        <v>7449.7407285299996</v>
      </c>
      <c r="P525" s="99">
        <v>2092.2907285299998</v>
      </c>
      <c r="Q525" s="110"/>
      <c r="R525" s="107" t="s">
        <v>270</v>
      </c>
      <c r="S525" s="133">
        <v>11</v>
      </c>
      <c r="T525" s="99">
        <v>96.966057500000005</v>
      </c>
      <c r="U525" s="110"/>
      <c r="V525" s="107" t="s">
        <v>270</v>
      </c>
      <c r="W525" s="133">
        <v>11</v>
      </c>
      <c r="X525" s="99">
        <v>96.966057500000005</v>
      </c>
    </row>
    <row r="526" spans="2:24" ht="15.75" x14ac:dyDescent="0.25">
      <c r="B526" s="74" t="s">
        <v>270</v>
      </c>
      <c r="C526" s="133">
        <v>12</v>
      </c>
      <c r="D526" s="99">
        <v>4792.1662924800003</v>
      </c>
      <c r="E526" s="99">
        <v>4792.1662924800003</v>
      </c>
      <c r="F526" s="99">
        <v>4416.9262924800005</v>
      </c>
      <c r="G526" s="99">
        <v>5536.4962924800002</v>
      </c>
      <c r="H526" s="99">
        <v>5536.4962924800002</v>
      </c>
      <c r="I526" s="99">
        <v>5161.2562924800004</v>
      </c>
      <c r="J526" s="99">
        <v>6665.1762924800005</v>
      </c>
      <c r="K526" s="99">
        <v>6665.1762924800005</v>
      </c>
      <c r="L526" s="99">
        <v>6289.9362924800007</v>
      </c>
      <c r="M526" s="99">
        <v>7833.90629248</v>
      </c>
      <c r="N526" s="99">
        <v>7833.90629248</v>
      </c>
      <c r="O526" s="99">
        <v>7458.6662924800003</v>
      </c>
      <c r="P526" s="99">
        <v>2101.21629248</v>
      </c>
      <c r="Q526" s="110"/>
      <c r="R526" s="107" t="s">
        <v>270</v>
      </c>
      <c r="S526" s="133">
        <v>12</v>
      </c>
      <c r="T526" s="99">
        <v>97.315048329999996</v>
      </c>
      <c r="U526" s="110"/>
      <c r="V526" s="107" t="s">
        <v>270</v>
      </c>
      <c r="W526" s="133">
        <v>12</v>
      </c>
      <c r="X526" s="99">
        <v>97.315048329999996</v>
      </c>
    </row>
    <row r="527" spans="2:24" ht="15.75" x14ac:dyDescent="0.25">
      <c r="B527" s="74" t="s">
        <v>270</v>
      </c>
      <c r="C527" s="133">
        <v>13</v>
      </c>
      <c r="D527" s="99">
        <v>4771.3966502000003</v>
      </c>
      <c r="E527" s="99">
        <v>4771.3966502000003</v>
      </c>
      <c r="F527" s="99">
        <v>4396.1566502000005</v>
      </c>
      <c r="G527" s="99">
        <v>5515.7266502000002</v>
      </c>
      <c r="H527" s="99">
        <v>5515.7266502000002</v>
      </c>
      <c r="I527" s="99">
        <v>5140.4866502000004</v>
      </c>
      <c r="J527" s="99">
        <v>6644.4066502000005</v>
      </c>
      <c r="K527" s="99">
        <v>6644.4066502000005</v>
      </c>
      <c r="L527" s="99">
        <v>6269.1666502000007</v>
      </c>
      <c r="M527" s="99">
        <v>7813.1366502000001</v>
      </c>
      <c r="N527" s="99">
        <v>7813.1366502000001</v>
      </c>
      <c r="O527" s="99">
        <v>7437.8966502000003</v>
      </c>
      <c r="P527" s="99">
        <v>2080.4466502</v>
      </c>
      <c r="Q527" s="110"/>
      <c r="R527" s="107" t="s">
        <v>270</v>
      </c>
      <c r="S527" s="133">
        <v>13</v>
      </c>
      <c r="T527" s="99">
        <v>96.690382490000005</v>
      </c>
      <c r="U527" s="110"/>
      <c r="V527" s="107" t="s">
        <v>270</v>
      </c>
      <c r="W527" s="133">
        <v>13</v>
      </c>
      <c r="X527" s="99">
        <v>96.690382490000005</v>
      </c>
    </row>
    <row r="528" spans="2:24" ht="15.75" x14ac:dyDescent="0.25">
      <c r="B528" s="74" t="s">
        <v>270</v>
      </c>
      <c r="C528" s="133">
        <v>14</v>
      </c>
      <c r="D528" s="99">
        <v>4776.3040572400005</v>
      </c>
      <c r="E528" s="99">
        <v>4776.3040572400005</v>
      </c>
      <c r="F528" s="99">
        <v>4401.0640572400007</v>
      </c>
      <c r="G528" s="99">
        <v>5520.6340572400004</v>
      </c>
      <c r="H528" s="99">
        <v>5520.6340572400004</v>
      </c>
      <c r="I528" s="99">
        <v>5145.3940572400006</v>
      </c>
      <c r="J528" s="99">
        <v>6649.3140572400007</v>
      </c>
      <c r="K528" s="99">
        <v>6649.3140572400007</v>
      </c>
      <c r="L528" s="99">
        <v>6274.0740572400009</v>
      </c>
      <c r="M528" s="99">
        <v>7818.0440572400003</v>
      </c>
      <c r="N528" s="99">
        <v>7818.0440572400003</v>
      </c>
      <c r="O528" s="99">
        <v>7442.8040572400005</v>
      </c>
      <c r="P528" s="99">
        <v>2085.3540572400002</v>
      </c>
      <c r="Q528" s="110"/>
      <c r="R528" s="107" t="s">
        <v>270</v>
      </c>
      <c r="S528" s="133">
        <v>14</v>
      </c>
      <c r="T528" s="99">
        <v>96.852828860000002</v>
      </c>
      <c r="U528" s="110"/>
      <c r="V528" s="107" t="s">
        <v>270</v>
      </c>
      <c r="W528" s="133">
        <v>14</v>
      </c>
      <c r="X528" s="99">
        <v>96.852828860000002</v>
      </c>
    </row>
    <row r="529" spans="2:24" ht="15.75" x14ac:dyDescent="0.25">
      <c r="B529" s="74" t="s">
        <v>270</v>
      </c>
      <c r="C529" s="133">
        <v>15</v>
      </c>
      <c r="D529" s="99">
        <v>4768.3339859700009</v>
      </c>
      <c r="E529" s="99">
        <v>4768.3339859700009</v>
      </c>
      <c r="F529" s="99">
        <v>4393.0939859700002</v>
      </c>
      <c r="G529" s="99">
        <v>5512.6639859700008</v>
      </c>
      <c r="H529" s="99">
        <v>5512.6639859700008</v>
      </c>
      <c r="I529" s="99">
        <v>5137.423985970001</v>
      </c>
      <c r="J529" s="99">
        <v>6641.3439859700002</v>
      </c>
      <c r="K529" s="99">
        <v>6641.3439859700002</v>
      </c>
      <c r="L529" s="99">
        <v>6266.1039859700004</v>
      </c>
      <c r="M529" s="99">
        <v>7810.0739859699997</v>
      </c>
      <c r="N529" s="99">
        <v>7810.0739859699997</v>
      </c>
      <c r="O529" s="99">
        <v>7434.83398597</v>
      </c>
      <c r="P529" s="99">
        <v>2077.3839859700001</v>
      </c>
      <c r="Q529" s="110"/>
      <c r="R529" s="107" t="s">
        <v>270</v>
      </c>
      <c r="S529" s="133">
        <v>15</v>
      </c>
      <c r="T529" s="99">
        <v>96.58114492</v>
      </c>
      <c r="U529" s="110"/>
      <c r="V529" s="107" t="s">
        <v>270</v>
      </c>
      <c r="W529" s="133">
        <v>15</v>
      </c>
      <c r="X529" s="99">
        <v>96.58114492</v>
      </c>
    </row>
    <row r="530" spans="2:24" ht="15.75" x14ac:dyDescent="0.25">
      <c r="B530" s="74" t="s">
        <v>270</v>
      </c>
      <c r="C530" s="133">
        <v>16</v>
      </c>
      <c r="D530" s="99">
        <v>4755.3571301400007</v>
      </c>
      <c r="E530" s="99">
        <v>4755.3571301400007</v>
      </c>
      <c r="F530" s="99">
        <v>4380.11713014</v>
      </c>
      <c r="G530" s="99">
        <v>5499.6871301400006</v>
      </c>
      <c r="H530" s="99">
        <v>5499.6871301400006</v>
      </c>
      <c r="I530" s="99">
        <v>5124.4471301400008</v>
      </c>
      <c r="J530" s="99">
        <v>6628.36713014</v>
      </c>
      <c r="K530" s="99">
        <v>6628.36713014</v>
      </c>
      <c r="L530" s="99">
        <v>6253.1271301400002</v>
      </c>
      <c r="M530" s="99">
        <v>7797.0971301399995</v>
      </c>
      <c r="N530" s="99">
        <v>7797.0971301399995</v>
      </c>
      <c r="O530" s="99">
        <v>7421.8571301399998</v>
      </c>
      <c r="P530" s="99">
        <v>2064.4071301399999</v>
      </c>
      <c r="Q530" s="110"/>
      <c r="R530" s="107" t="s">
        <v>270</v>
      </c>
      <c r="S530" s="133">
        <v>16</v>
      </c>
      <c r="T530" s="99">
        <v>96.153982880000001</v>
      </c>
      <c r="U530" s="110"/>
      <c r="V530" s="107" t="s">
        <v>270</v>
      </c>
      <c r="W530" s="133">
        <v>16</v>
      </c>
      <c r="X530" s="99">
        <v>96.153982880000001</v>
      </c>
    </row>
    <row r="531" spans="2:24" ht="15.75" x14ac:dyDescent="0.25">
      <c r="B531" s="74" t="s">
        <v>270</v>
      </c>
      <c r="C531" s="133">
        <v>17</v>
      </c>
      <c r="D531" s="99">
        <v>4749.7965449900003</v>
      </c>
      <c r="E531" s="99">
        <v>4749.7965449900003</v>
      </c>
      <c r="F531" s="99">
        <v>4374.5565449900005</v>
      </c>
      <c r="G531" s="99">
        <v>5494.1265449900002</v>
      </c>
      <c r="H531" s="99">
        <v>5494.1265449900002</v>
      </c>
      <c r="I531" s="99">
        <v>5118.8865449900004</v>
      </c>
      <c r="J531" s="99">
        <v>6622.8065449900005</v>
      </c>
      <c r="K531" s="99">
        <v>6622.8065449900005</v>
      </c>
      <c r="L531" s="99">
        <v>6247.5665449900007</v>
      </c>
      <c r="M531" s="99">
        <v>7791.53654499</v>
      </c>
      <c r="N531" s="99">
        <v>7791.53654499</v>
      </c>
      <c r="O531" s="99">
        <v>7416.2965449900003</v>
      </c>
      <c r="P531" s="99">
        <v>2058.84654499</v>
      </c>
      <c r="Q531" s="110"/>
      <c r="R531" s="107" t="s">
        <v>270</v>
      </c>
      <c r="S531" s="133">
        <v>17</v>
      </c>
      <c r="T531" s="99">
        <v>95.99061116</v>
      </c>
      <c r="U531" s="110"/>
      <c r="V531" s="107" t="s">
        <v>270</v>
      </c>
      <c r="W531" s="133">
        <v>17</v>
      </c>
      <c r="X531" s="99">
        <v>95.99061116</v>
      </c>
    </row>
    <row r="532" spans="2:24" ht="15.75" x14ac:dyDescent="0.25">
      <c r="B532" s="74" t="s">
        <v>270</v>
      </c>
      <c r="C532" s="133">
        <v>18</v>
      </c>
      <c r="D532" s="99">
        <v>4720.2583733700003</v>
      </c>
      <c r="E532" s="99">
        <v>4720.2583733700003</v>
      </c>
      <c r="F532" s="99">
        <v>4345.0183733699996</v>
      </c>
      <c r="G532" s="99">
        <v>5464.5883733700011</v>
      </c>
      <c r="H532" s="99">
        <v>5464.5883733700011</v>
      </c>
      <c r="I532" s="99">
        <v>5089.3483733700004</v>
      </c>
      <c r="J532" s="99">
        <v>6593.2683733699996</v>
      </c>
      <c r="K532" s="99">
        <v>6593.2683733699996</v>
      </c>
      <c r="L532" s="99">
        <v>6218.0283733699998</v>
      </c>
      <c r="M532" s="99">
        <v>7761.9983733699992</v>
      </c>
      <c r="N532" s="99">
        <v>7761.9983733699992</v>
      </c>
      <c r="O532" s="99">
        <v>7386.7583733699994</v>
      </c>
      <c r="P532" s="99">
        <v>2029.30837337</v>
      </c>
      <c r="Q532" s="110"/>
      <c r="R532" s="107" t="s">
        <v>270</v>
      </c>
      <c r="S532" s="133">
        <v>18</v>
      </c>
      <c r="T532" s="99">
        <v>95.077772120000006</v>
      </c>
      <c r="U532" s="110"/>
      <c r="V532" s="107" t="s">
        <v>270</v>
      </c>
      <c r="W532" s="133">
        <v>18</v>
      </c>
      <c r="X532" s="99">
        <v>95.077772120000006</v>
      </c>
    </row>
    <row r="533" spans="2:24" ht="15.75" x14ac:dyDescent="0.25">
      <c r="B533" s="74" t="s">
        <v>270</v>
      </c>
      <c r="C533" s="133">
        <v>19</v>
      </c>
      <c r="D533" s="99">
        <v>4763.3710182400009</v>
      </c>
      <c r="E533" s="99">
        <v>4763.3710182400009</v>
      </c>
      <c r="F533" s="99">
        <v>4388.1310182400002</v>
      </c>
      <c r="G533" s="99">
        <v>5507.7010182400008</v>
      </c>
      <c r="H533" s="99">
        <v>5507.7010182400008</v>
      </c>
      <c r="I533" s="99">
        <v>5132.4610182400011</v>
      </c>
      <c r="J533" s="99">
        <v>6636.3810182400002</v>
      </c>
      <c r="K533" s="99">
        <v>6636.3810182400002</v>
      </c>
      <c r="L533" s="99">
        <v>6261.1410182400004</v>
      </c>
      <c r="M533" s="99">
        <v>7805.1110182399998</v>
      </c>
      <c r="N533" s="99">
        <v>7805.1110182399998</v>
      </c>
      <c r="O533" s="99">
        <v>7429.87101824</v>
      </c>
      <c r="P533" s="99">
        <v>2072.4210182400002</v>
      </c>
      <c r="Q533" s="110"/>
      <c r="R533" s="107" t="s">
        <v>270</v>
      </c>
      <c r="S533" s="133">
        <v>19</v>
      </c>
      <c r="T533" s="99">
        <v>96.366544820000001</v>
      </c>
      <c r="U533" s="110"/>
      <c r="V533" s="107" t="s">
        <v>270</v>
      </c>
      <c r="W533" s="133">
        <v>19</v>
      </c>
      <c r="X533" s="99">
        <v>96.366544820000001</v>
      </c>
    </row>
    <row r="534" spans="2:24" ht="15.75" x14ac:dyDescent="0.25">
      <c r="B534" s="74" t="s">
        <v>270</v>
      </c>
      <c r="C534" s="133">
        <v>20</v>
      </c>
      <c r="D534" s="99">
        <v>4775.2722883900005</v>
      </c>
      <c r="E534" s="99">
        <v>4775.2722883900005</v>
      </c>
      <c r="F534" s="99">
        <v>4400.0322883899998</v>
      </c>
      <c r="G534" s="99">
        <v>5519.6022883900005</v>
      </c>
      <c r="H534" s="99">
        <v>5519.6022883900005</v>
      </c>
      <c r="I534" s="99">
        <v>5144.3622883900007</v>
      </c>
      <c r="J534" s="99">
        <v>6648.2822883899998</v>
      </c>
      <c r="K534" s="99">
        <v>6648.2822883899998</v>
      </c>
      <c r="L534" s="99">
        <v>6273.0422883900001</v>
      </c>
      <c r="M534" s="99">
        <v>7817.0122883899994</v>
      </c>
      <c r="N534" s="99">
        <v>7817.0122883899994</v>
      </c>
      <c r="O534" s="99">
        <v>7441.7722883899996</v>
      </c>
      <c r="P534" s="99">
        <v>2084.3222883899998</v>
      </c>
      <c r="Q534" s="110"/>
      <c r="R534" s="107" t="s">
        <v>270</v>
      </c>
      <c r="S534" s="133">
        <v>20</v>
      </c>
      <c r="T534" s="99">
        <v>96.761739399999996</v>
      </c>
      <c r="U534" s="110"/>
      <c r="V534" s="107" t="s">
        <v>270</v>
      </c>
      <c r="W534" s="133">
        <v>20</v>
      </c>
      <c r="X534" s="99">
        <v>96.761739399999996</v>
      </c>
    </row>
    <row r="535" spans="2:24" ht="15.75" x14ac:dyDescent="0.25">
      <c r="B535" s="74" t="s">
        <v>270</v>
      </c>
      <c r="C535" s="133">
        <v>21</v>
      </c>
      <c r="D535" s="99">
        <v>4713.5187951600001</v>
      </c>
      <c r="E535" s="99">
        <v>4713.5187951600001</v>
      </c>
      <c r="F535" s="99">
        <v>4338.2787951600003</v>
      </c>
      <c r="G535" s="99">
        <v>5457.8487951600009</v>
      </c>
      <c r="H535" s="99">
        <v>5457.8487951600009</v>
      </c>
      <c r="I535" s="99">
        <v>5082.6087951600002</v>
      </c>
      <c r="J535" s="99">
        <v>6586.5287951600003</v>
      </c>
      <c r="K535" s="99">
        <v>6586.5287951600003</v>
      </c>
      <c r="L535" s="99">
        <v>6211.2887951600005</v>
      </c>
      <c r="M535" s="99">
        <v>7755.2587951599999</v>
      </c>
      <c r="N535" s="99">
        <v>7755.2587951599999</v>
      </c>
      <c r="O535" s="99">
        <v>7380.0187951600001</v>
      </c>
      <c r="P535" s="99">
        <v>2022.56879516</v>
      </c>
      <c r="Q535" s="110"/>
      <c r="R535" s="107" t="s">
        <v>270</v>
      </c>
      <c r="S535" s="133">
        <v>21</v>
      </c>
      <c r="T535" s="99">
        <v>95.068101530000007</v>
      </c>
      <c r="U535" s="110"/>
      <c r="V535" s="107" t="s">
        <v>270</v>
      </c>
      <c r="W535" s="133">
        <v>21</v>
      </c>
      <c r="X535" s="99">
        <v>95.068101530000007</v>
      </c>
    </row>
    <row r="536" spans="2:24" ht="15.75" x14ac:dyDescent="0.25">
      <c r="B536" s="74" t="s">
        <v>270</v>
      </c>
      <c r="C536" s="133">
        <v>22</v>
      </c>
      <c r="D536" s="99">
        <v>4673.2092865000004</v>
      </c>
      <c r="E536" s="99">
        <v>4673.2092865000004</v>
      </c>
      <c r="F536" s="99">
        <v>4297.9692864999997</v>
      </c>
      <c r="G536" s="99">
        <v>5417.5392865000003</v>
      </c>
      <c r="H536" s="99">
        <v>5417.5392865000003</v>
      </c>
      <c r="I536" s="99">
        <v>5042.2992865000006</v>
      </c>
      <c r="J536" s="99">
        <v>6546.2192864999997</v>
      </c>
      <c r="K536" s="99">
        <v>6546.2192864999997</v>
      </c>
      <c r="L536" s="99">
        <v>6170.9792864999999</v>
      </c>
      <c r="M536" s="99">
        <v>7714.9492864999993</v>
      </c>
      <c r="N536" s="99">
        <v>7714.9492864999993</v>
      </c>
      <c r="O536" s="99">
        <v>7339.7092864999995</v>
      </c>
      <c r="P536" s="99">
        <v>1982.2592864999999</v>
      </c>
      <c r="Q536" s="110"/>
      <c r="R536" s="107" t="s">
        <v>270</v>
      </c>
      <c r="S536" s="133">
        <v>22</v>
      </c>
      <c r="T536" s="99">
        <v>93.800592780000002</v>
      </c>
      <c r="U536" s="110"/>
      <c r="V536" s="107" t="s">
        <v>270</v>
      </c>
      <c r="W536" s="133">
        <v>22</v>
      </c>
      <c r="X536" s="99">
        <v>93.800592780000002</v>
      </c>
    </row>
    <row r="537" spans="2:24" ht="15.75" x14ac:dyDescent="0.25">
      <c r="B537" s="74" t="s">
        <v>270</v>
      </c>
      <c r="C537" s="133">
        <v>23</v>
      </c>
      <c r="D537" s="99">
        <v>4643.5162545600006</v>
      </c>
      <c r="E537" s="99">
        <v>4643.5162545600006</v>
      </c>
      <c r="F537" s="99">
        <v>4268.2762545599999</v>
      </c>
      <c r="G537" s="99">
        <v>5387.8462545600005</v>
      </c>
      <c r="H537" s="99">
        <v>5387.8462545600005</v>
      </c>
      <c r="I537" s="99">
        <v>5012.6062545600007</v>
      </c>
      <c r="J537" s="99">
        <v>6516.5262545599999</v>
      </c>
      <c r="K537" s="99">
        <v>6516.5262545599999</v>
      </c>
      <c r="L537" s="99">
        <v>6141.2862545600001</v>
      </c>
      <c r="M537" s="99">
        <v>7685.2562545599994</v>
      </c>
      <c r="N537" s="99">
        <v>7685.2562545599994</v>
      </c>
      <c r="O537" s="99">
        <v>7310.0162545599997</v>
      </c>
      <c r="P537" s="99">
        <v>1952.5662545600001</v>
      </c>
      <c r="Q537" s="110"/>
      <c r="R537" s="107" t="s">
        <v>270</v>
      </c>
      <c r="S537" s="133">
        <v>23</v>
      </c>
      <c r="T537" s="99">
        <v>92.587127629999998</v>
      </c>
      <c r="U537" s="110"/>
      <c r="V537" s="107" t="s">
        <v>270</v>
      </c>
      <c r="W537" s="133">
        <v>23</v>
      </c>
      <c r="X537" s="99">
        <v>92.587127629999998</v>
      </c>
    </row>
    <row r="538" spans="2:24" ht="15.75" x14ac:dyDescent="0.25">
      <c r="B538" s="74" t="s">
        <v>270</v>
      </c>
      <c r="C538" s="133">
        <v>24</v>
      </c>
      <c r="D538" s="99">
        <v>4649.8934680399998</v>
      </c>
      <c r="E538" s="99">
        <v>4649.8934680399998</v>
      </c>
      <c r="F538" s="99">
        <v>4274.65346804</v>
      </c>
      <c r="G538" s="99">
        <v>5394.2234680400006</v>
      </c>
      <c r="H538" s="99">
        <v>5394.2234680400006</v>
      </c>
      <c r="I538" s="99">
        <v>5018.9834680399999</v>
      </c>
      <c r="J538" s="99">
        <v>6522.90346804</v>
      </c>
      <c r="K538" s="99">
        <v>6522.90346804</v>
      </c>
      <c r="L538" s="99">
        <v>6147.6634680400002</v>
      </c>
      <c r="M538" s="99">
        <v>7691.6334680399996</v>
      </c>
      <c r="N538" s="99">
        <v>7691.6334680399996</v>
      </c>
      <c r="O538" s="99">
        <v>7316.3934680399998</v>
      </c>
      <c r="P538" s="99">
        <v>1958.94346804</v>
      </c>
      <c r="Q538" s="110"/>
      <c r="R538" s="107" t="s">
        <v>270</v>
      </c>
      <c r="S538" s="133">
        <v>24</v>
      </c>
      <c r="T538" s="99">
        <v>92.492449649999998</v>
      </c>
      <c r="U538" s="110"/>
      <c r="V538" s="107" t="s">
        <v>270</v>
      </c>
      <c r="W538" s="133">
        <v>24</v>
      </c>
      <c r="X538" s="99">
        <v>92.492449649999998</v>
      </c>
    </row>
    <row r="539" spans="2:24" ht="15.75" x14ac:dyDescent="0.25">
      <c r="B539" s="74" t="s">
        <v>271</v>
      </c>
      <c r="C539" s="133">
        <v>1</v>
      </c>
      <c r="D539" s="99">
        <v>4679.2966828900007</v>
      </c>
      <c r="E539" s="99">
        <v>4679.2966828900007</v>
      </c>
      <c r="F539" s="99">
        <v>4304.05668289</v>
      </c>
      <c r="G539" s="99">
        <v>5423.6266828900007</v>
      </c>
      <c r="H539" s="99">
        <v>5423.6266828900007</v>
      </c>
      <c r="I539" s="99">
        <v>5048.3866828900009</v>
      </c>
      <c r="J539" s="99">
        <v>6552.30668289</v>
      </c>
      <c r="K539" s="99">
        <v>6552.30668289</v>
      </c>
      <c r="L539" s="99">
        <v>6177.0666828900003</v>
      </c>
      <c r="M539" s="99">
        <v>7721.0366828899996</v>
      </c>
      <c r="N539" s="99">
        <v>7721.0366828899996</v>
      </c>
      <c r="O539" s="99">
        <v>7345.7966828899998</v>
      </c>
      <c r="P539" s="99">
        <v>1988.34668289</v>
      </c>
      <c r="Q539" s="110"/>
      <c r="R539" s="107" t="s">
        <v>271</v>
      </c>
      <c r="S539" s="133">
        <v>1</v>
      </c>
      <c r="T539" s="99">
        <v>93.209662429999995</v>
      </c>
      <c r="U539" s="110"/>
      <c r="V539" s="107" t="s">
        <v>271</v>
      </c>
      <c r="W539" s="133">
        <v>1</v>
      </c>
      <c r="X539" s="99">
        <v>93.209662429999995</v>
      </c>
    </row>
    <row r="540" spans="2:24" ht="15.75" x14ac:dyDescent="0.25">
      <c r="B540" s="74" t="s">
        <v>271</v>
      </c>
      <c r="C540" s="133">
        <v>2</v>
      </c>
      <c r="D540" s="99">
        <v>4704.2533534499998</v>
      </c>
      <c r="E540" s="99">
        <v>4704.2533534499998</v>
      </c>
      <c r="F540" s="99">
        <v>4329.0133534500001</v>
      </c>
      <c r="G540" s="99">
        <v>5448.5833534500007</v>
      </c>
      <c r="H540" s="99">
        <v>5448.5833534500007</v>
      </c>
      <c r="I540" s="99">
        <v>5073.34335345</v>
      </c>
      <c r="J540" s="99">
        <v>6577.2633534500001</v>
      </c>
      <c r="K540" s="99">
        <v>6577.2633534500001</v>
      </c>
      <c r="L540" s="99">
        <v>6202.0233534500003</v>
      </c>
      <c r="M540" s="99">
        <v>7745.9933534499996</v>
      </c>
      <c r="N540" s="99">
        <v>7745.9933534499996</v>
      </c>
      <c r="O540" s="99">
        <v>7370.7533534499998</v>
      </c>
      <c r="P540" s="99">
        <v>2013.30335345</v>
      </c>
      <c r="Q540" s="110"/>
      <c r="R540" s="107" t="s">
        <v>271</v>
      </c>
      <c r="S540" s="133">
        <v>2</v>
      </c>
      <c r="T540" s="99">
        <v>93.784057779999998</v>
      </c>
      <c r="U540" s="110"/>
      <c r="V540" s="107" t="s">
        <v>271</v>
      </c>
      <c r="W540" s="133">
        <v>2</v>
      </c>
      <c r="X540" s="99">
        <v>93.784057779999998</v>
      </c>
    </row>
    <row r="541" spans="2:24" ht="15.75" x14ac:dyDescent="0.25">
      <c r="B541" s="74" t="s">
        <v>271</v>
      </c>
      <c r="C541" s="133">
        <v>3</v>
      </c>
      <c r="D541" s="99">
        <v>4701.3778692800006</v>
      </c>
      <c r="E541" s="99">
        <v>4701.3778692800006</v>
      </c>
      <c r="F541" s="99">
        <v>4326.1378692799999</v>
      </c>
      <c r="G541" s="99">
        <v>5445.7078692800005</v>
      </c>
      <c r="H541" s="99">
        <v>5445.7078692800005</v>
      </c>
      <c r="I541" s="99">
        <v>5070.4678692800007</v>
      </c>
      <c r="J541" s="99">
        <v>6574.3878692799999</v>
      </c>
      <c r="K541" s="99">
        <v>6574.3878692799999</v>
      </c>
      <c r="L541" s="99">
        <v>6199.1478692800001</v>
      </c>
      <c r="M541" s="99">
        <v>7743.1178692799995</v>
      </c>
      <c r="N541" s="99">
        <v>7743.1178692799995</v>
      </c>
      <c r="O541" s="99">
        <v>7367.8778692799997</v>
      </c>
      <c r="P541" s="99">
        <v>2010.4278692800001</v>
      </c>
      <c r="Q541" s="110"/>
      <c r="R541" s="107" t="s">
        <v>271</v>
      </c>
      <c r="S541" s="133">
        <v>3</v>
      </c>
      <c r="T541" s="99">
        <v>93.646389060000004</v>
      </c>
      <c r="U541" s="110"/>
      <c r="V541" s="107" t="s">
        <v>271</v>
      </c>
      <c r="W541" s="133">
        <v>3</v>
      </c>
      <c r="X541" s="99">
        <v>93.646389060000004</v>
      </c>
    </row>
    <row r="542" spans="2:24" ht="15.75" x14ac:dyDescent="0.25">
      <c r="B542" s="74" t="s">
        <v>271</v>
      </c>
      <c r="C542" s="133">
        <v>4</v>
      </c>
      <c r="D542" s="99">
        <v>4723.5448504100004</v>
      </c>
      <c r="E542" s="99">
        <v>4723.5448504100004</v>
      </c>
      <c r="F542" s="99">
        <v>4348.3048504099997</v>
      </c>
      <c r="G542" s="99">
        <v>5467.8748504100004</v>
      </c>
      <c r="H542" s="99">
        <v>5467.8748504100004</v>
      </c>
      <c r="I542" s="99">
        <v>5092.6348504100006</v>
      </c>
      <c r="J542" s="99">
        <v>6596.5548504099997</v>
      </c>
      <c r="K542" s="99">
        <v>6596.5548504099997</v>
      </c>
      <c r="L542" s="99">
        <v>6221.31485041</v>
      </c>
      <c r="M542" s="99">
        <v>7765.2848504099993</v>
      </c>
      <c r="N542" s="99">
        <v>7765.2848504099993</v>
      </c>
      <c r="O542" s="99">
        <v>7390.0448504099995</v>
      </c>
      <c r="P542" s="99">
        <v>2032.5948504099999</v>
      </c>
      <c r="Q542" s="110"/>
      <c r="R542" s="107" t="s">
        <v>271</v>
      </c>
      <c r="S542" s="133">
        <v>4</v>
      </c>
      <c r="T542" s="99">
        <v>94.27939241</v>
      </c>
      <c r="U542" s="110"/>
      <c r="V542" s="107" t="s">
        <v>271</v>
      </c>
      <c r="W542" s="133">
        <v>4</v>
      </c>
      <c r="X542" s="99">
        <v>94.27939241</v>
      </c>
    </row>
    <row r="543" spans="2:24" ht="15.75" x14ac:dyDescent="0.25">
      <c r="B543" s="74" t="s">
        <v>271</v>
      </c>
      <c r="C543" s="133">
        <v>5</v>
      </c>
      <c r="D543" s="99">
        <v>4728.3629747300001</v>
      </c>
      <c r="E543" s="99">
        <v>4728.3629747300001</v>
      </c>
      <c r="F543" s="99">
        <v>4353.1229747300004</v>
      </c>
      <c r="G543" s="99">
        <v>5472.692974730001</v>
      </c>
      <c r="H543" s="99">
        <v>5472.692974730001</v>
      </c>
      <c r="I543" s="99">
        <v>5097.4529747300003</v>
      </c>
      <c r="J543" s="99">
        <v>6601.3729747300004</v>
      </c>
      <c r="K543" s="99">
        <v>6601.3729747300004</v>
      </c>
      <c r="L543" s="99">
        <v>6226.1329747300006</v>
      </c>
      <c r="M543" s="99">
        <v>7770.1029747299999</v>
      </c>
      <c r="N543" s="99">
        <v>7770.1029747299999</v>
      </c>
      <c r="O543" s="99">
        <v>7394.8629747300001</v>
      </c>
      <c r="P543" s="99">
        <v>2037.4129747300001</v>
      </c>
      <c r="Q543" s="110"/>
      <c r="R543" s="107" t="s">
        <v>271</v>
      </c>
      <c r="S543" s="133">
        <v>5</v>
      </c>
      <c r="T543" s="99">
        <v>94.405693479999996</v>
      </c>
      <c r="U543" s="110"/>
      <c r="V543" s="107" t="s">
        <v>271</v>
      </c>
      <c r="W543" s="133">
        <v>5</v>
      </c>
      <c r="X543" s="99">
        <v>94.405693479999996</v>
      </c>
    </row>
    <row r="544" spans="2:24" ht="15.75" x14ac:dyDescent="0.25">
      <c r="B544" s="74" t="s">
        <v>271</v>
      </c>
      <c r="C544" s="133">
        <v>6</v>
      </c>
      <c r="D544" s="99">
        <v>4727.3863329200003</v>
      </c>
      <c r="E544" s="99">
        <v>4727.3863329200003</v>
      </c>
      <c r="F544" s="99">
        <v>4352.1463329199996</v>
      </c>
      <c r="G544" s="99">
        <v>5471.7163329200012</v>
      </c>
      <c r="H544" s="99">
        <v>5471.7163329200012</v>
      </c>
      <c r="I544" s="99">
        <v>5096.4763329200005</v>
      </c>
      <c r="J544" s="99">
        <v>6600.3963329199996</v>
      </c>
      <c r="K544" s="99">
        <v>6600.3963329199996</v>
      </c>
      <c r="L544" s="99">
        <v>6225.1563329199998</v>
      </c>
      <c r="M544" s="99">
        <v>7769.1263329199992</v>
      </c>
      <c r="N544" s="99">
        <v>7769.1263329199992</v>
      </c>
      <c r="O544" s="99">
        <v>7393.8863329199994</v>
      </c>
      <c r="P544" s="99">
        <v>2036.43633292</v>
      </c>
      <c r="Q544" s="110"/>
      <c r="R544" s="107" t="s">
        <v>271</v>
      </c>
      <c r="S544" s="133">
        <v>6</v>
      </c>
      <c r="T544" s="99">
        <v>94.636783769999994</v>
      </c>
      <c r="U544" s="110"/>
      <c r="V544" s="107" t="s">
        <v>271</v>
      </c>
      <c r="W544" s="133">
        <v>6</v>
      </c>
      <c r="X544" s="99">
        <v>94.636783769999994</v>
      </c>
    </row>
    <row r="545" spans="2:24" ht="15.75" x14ac:dyDescent="0.25">
      <c r="B545" s="74" t="s">
        <v>271</v>
      </c>
      <c r="C545" s="133">
        <v>7</v>
      </c>
      <c r="D545" s="99">
        <v>4728.6263524100004</v>
      </c>
      <c r="E545" s="99">
        <v>4728.6263524100004</v>
      </c>
      <c r="F545" s="99">
        <v>4353.3863524099997</v>
      </c>
      <c r="G545" s="99">
        <v>5472.9563524100004</v>
      </c>
      <c r="H545" s="99">
        <v>5472.9563524100004</v>
      </c>
      <c r="I545" s="99">
        <v>5097.7163524100006</v>
      </c>
      <c r="J545" s="99">
        <v>6601.6363524099997</v>
      </c>
      <c r="K545" s="99">
        <v>6601.6363524099997</v>
      </c>
      <c r="L545" s="99">
        <v>6226.39635241</v>
      </c>
      <c r="M545" s="99">
        <v>7770.3663524099993</v>
      </c>
      <c r="N545" s="99">
        <v>7770.3663524099993</v>
      </c>
      <c r="O545" s="99">
        <v>7395.1263524099995</v>
      </c>
      <c r="P545" s="99">
        <v>2037.6763524099999</v>
      </c>
      <c r="Q545" s="110"/>
      <c r="R545" s="107" t="s">
        <v>271</v>
      </c>
      <c r="S545" s="133">
        <v>7</v>
      </c>
      <c r="T545" s="99">
        <v>94.78636272</v>
      </c>
      <c r="U545" s="110"/>
      <c r="V545" s="107" t="s">
        <v>271</v>
      </c>
      <c r="W545" s="133">
        <v>7</v>
      </c>
      <c r="X545" s="99">
        <v>94.78636272</v>
      </c>
    </row>
    <row r="546" spans="2:24" ht="15.75" x14ac:dyDescent="0.25">
      <c r="B546" s="74" t="s">
        <v>271</v>
      </c>
      <c r="C546" s="133">
        <v>8</v>
      </c>
      <c r="D546" s="99">
        <v>4724.5223815999998</v>
      </c>
      <c r="E546" s="99">
        <v>4724.5223815999998</v>
      </c>
      <c r="F546" s="99">
        <v>4349.2823816</v>
      </c>
      <c r="G546" s="99">
        <v>5468.8523816000006</v>
      </c>
      <c r="H546" s="99">
        <v>5468.8523816000006</v>
      </c>
      <c r="I546" s="99">
        <v>5093.6123815999999</v>
      </c>
      <c r="J546" s="99">
        <v>6597.5323816</v>
      </c>
      <c r="K546" s="99">
        <v>6597.5323816</v>
      </c>
      <c r="L546" s="99">
        <v>6222.2923816000002</v>
      </c>
      <c r="M546" s="99">
        <v>7766.2623815999996</v>
      </c>
      <c r="N546" s="99">
        <v>7766.2623815999996</v>
      </c>
      <c r="O546" s="99">
        <v>7391.0223815999998</v>
      </c>
      <c r="P546" s="99">
        <v>2033.5723816</v>
      </c>
      <c r="Q546" s="110"/>
      <c r="R546" s="107" t="s">
        <v>271</v>
      </c>
      <c r="S546" s="133">
        <v>8</v>
      </c>
      <c r="T546" s="99">
        <v>95.067232959999998</v>
      </c>
      <c r="U546" s="110"/>
      <c r="V546" s="107" t="s">
        <v>271</v>
      </c>
      <c r="W546" s="133">
        <v>8</v>
      </c>
      <c r="X546" s="99">
        <v>95.067232959999998</v>
      </c>
    </row>
    <row r="547" spans="2:24" ht="15.75" x14ac:dyDescent="0.25">
      <c r="B547" s="74" t="s">
        <v>271</v>
      </c>
      <c r="C547" s="133">
        <v>9</v>
      </c>
      <c r="D547" s="99">
        <v>4742.3550048600009</v>
      </c>
      <c r="E547" s="99">
        <v>4742.3550048600009</v>
      </c>
      <c r="F547" s="99">
        <v>4367.1150048600002</v>
      </c>
      <c r="G547" s="99">
        <v>5486.6850048600008</v>
      </c>
      <c r="H547" s="99">
        <v>5486.6850048600008</v>
      </c>
      <c r="I547" s="99">
        <v>5111.4450048600011</v>
      </c>
      <c r="J547" s="99">
        <v>6615.3650048600002</v>
      </c>
      <c r="K547" s="99">
        <v>6615.3650048600002</v>
      </c>
      <c r="L547" s="99">
        <v>6240.1250048600004</v>
      </c>
      <c r="M547" s="99">
        <v>7784.0950048599998</v>
      </c>
      <c r="N547" s="99">
        <v>7784.0950048599998</v>
      </c>
      <c r="O547" s="99">
        <v>7408.85500486</v>
      </c>
      <c r="P547" s="99">
        <v>2051.4050048600002</v>
      </c>
      <c r="Q547" s="110"/>
      <c r="R547" s="107" t="s">
        <v>271</v>
      </c>
      <c r="S547" s="133">
        <v>9</v>
      </c>
      <c r="T547" s="99">
        <v>96.152859750000005</v>
      </c>
      <c r="U547" s="110"/>
      <c r="V547" s="107" t="s">
        <v>271</v>
      </c>
      <c r="W547" s="133">
        <v>9</v>
      </c>
      <c r="X547" s="99">
        <v>96.152859750000005</v>
      </c>
    </row>
    <row r="548" spans="2:24" ht="15.75" x14ac:dyDescent="0.25">
      <c r="B548" s="74" t="s">
        <v>271</v>
      </c>
      <c r="C548" s="133">
        <v>10</v>
      </c>
      <c r="D548" s="99">
        <v>4755.5656592000005</v>
      </c>
      <c r="E548" s="99">
        <v>4755.5656592000005</v>
      </c>
      <c r="F548" s="99">
        <v>4380.3256591999998</v>
      </c>
      <c r="G548" s="99">
        <v>5499.8956592000013</v>
      </c>
      <c r="H548" s="99">
        <v>5499.8956592000013</v>
      </c>
      <c r="I548" s="99">
        <v>5124.6556592000006</v>
      </c>
      <c r="J548" s="99">
        <v>6628.5756591999998</v>
      </c>
      <c r="K548" s="99">
        <v>6628.5756591999998</v>
      </c>
      <c r="L548" s="99">
        <v>6253.3356592</v>
      </c>
      <c r="M548" s="99">
        <v>7797.3056591999994</v>
      </c>
      <c r="N548" s="99">
        <v>7797.3056591999994</v>
      </c>
      <c r="O548" s="99">
        <v>7422.0656591999996</v>
      </c>
      <c r="P548" s="99">
        <v>2064.6156592000002</v>
      </c>
      <c r="Q548" s="110"/>
      <c r="R548" s="107" t="s">
        <v>271</v>
      </c>
      <c r="S548" s="133">
        <v>10</v>
      </c>
      <c r="T548" s="99">
        <v>96.785586449999997</v>
      </c>
      <c r="U548" s="110"/>
      <c r="V548" s="107" t="s">
        <v>271</v>
      </c>
      <c r="W548" s="133">
        <v>10</v>
      </c>
      <c r="X548" s="99">
        <v>96.785586449999997</v>
      </c>
    </row>
    <row r="549" spans="2:24" ht="15.75" x14ac:dyDescent="0.25">
      <c r="B549" s="74" t="s">
        <v>271</v>
      </c>
      <c r="C549" s="133">
        <v>11</v>
      </c>
      <c r="D549" s="99">
        <v>4749.5750489600005</v>
      </c>
      <c r="E549" s="99">
        <v>4749.5750489600005</v>
      </c>
      <c r="F549" s="99">
        <v>4374.3350489599998</v>
      </c>
      <c r="G549" s="99">
        <v>5493.9050489600013</v>
      </c>
      <c r="H549" s="99">
        <v>5493.9050489600013</v>
      </c>
      <c r="I549" s="99">
        <v>5118.6650489600006</v>
      </c>
      <c r="J549" s="99">
        <v>6622.5850489599998</v>
      </c>
      <c r="K549" s="99">
        <v>6622.5850489599998</v>
      </c>
      <c r="L549" s="99">
        <v>6247.34504896</v>
      </c>
      <c r="M549" s="99">
        <v>7791.3150489599993</v>
      </c>
      <c r="N549" s="99">
        <v>7791.3150489599993</v>
      </c>
      <c r="O549" s="99">
        <v>7416.0750489599995</v>
      </c>
      <c r="P549" s="99">
        <v>2058.6250489600002</v>
      </c>
      <c r="Q549" s="110"/>
      <c r="R549" s="107" t="s">
        <v>271</v>
      </c>
      <c r="S549" s="133">
        <v>11</v>
      </c>
      <c r="T549" s="99">
        <v>96.646677539999999</v>
      </c>
      <c r="U549" s="110"/>
      <c r="V549" s="107" t="s">
        <v>271</v>
      </c>
      <c r="W549" s="133">
        <v>11</v>
      </c>
      <c r="X549" s="99">
        <v>96.646677539999999</v>
      </c>
    </row>
    <row r="550" spans="2:24" ht="15.75" x14ac:dyDescent="0.25">
      <c r="B550" s="74" t="s">
        <v>271</v>
      </c>
      <c r="C550" s="133">
        <v>12</v>
      </c>
      <c r="D550" s="99">
        <v>4732.7697096000002</v>
      </c>
      <c r="E550" s="99">
        <v>4732.7697096000002</v>
      </c>
      <c r="F550" s="99">
        <v>4357.5297095999995</v>
      </c>
      <c r="G550" s="99">
        <v>5477.099709600001</v>
      </c>
      <c r="H550" s="99">
        <v>5477.099709600001</v>
      </c>
      <c r="I550" s="99">
        <v>5101.8597096000003</v>
      </c>
      <c r="J550" s="99">
        <v>6605.7797095999995</v>
      </c>
      <c r="K550" s="99">
        <v>6605.7797095999995</v>
      </c>
      <c r="L550" s="99">
        <v>6230.5397095999997</v>
      </c>
      <c r="M550" s="99">
        <v>7774.509709599999</v>
      </c>
      <c r="N550" s="99">
        <v>7774.509709599999</v>
      </c>
      <c r="O550" s="99">
        <v>7399.2697095999993</v>
      </c>
      <c r="P550" s="99">
        <v>2041.8197095999999</v>
      </c>
      <c r="Q550" s="110"/>
      <c r="R550" s="107" t="s">
        <v>271</v>
      </c>
      <c r="S550" s="133">
        <v>12</v>
      </c>
      <c r="T550" s="99">
        <v>96.021736059999995</v>
      </c>
      <c r="U550" s="110"/>
      <c r="V550" s="107" t="s">
        <v>271</v>
      </c>
      <c r="W550" s="133">
        <v>12</v>
      </c>
      <c r="X550" s="99">
        <v>96.021736059999995</v>
      </c>
    </row>
    <row r="551" spans="2:24" ht="15.75" x14ac:dyDescent="0.25">
      <c r="B551" s="74" t="s">
        <v>271</v>
      </c>
      <c r="C551" s="133">
        <v>13</v>
      </c>
      <c r="D551" s="99">
        <v>4720.2442125300004</v>
      </c>
      <c r="E551" s="99">
        <v>4720.2442125300004</v>
      </c>
      <c r="F551" s="99">
        <v>4345.0042125300006</v>
      </c>
      <c r="G551" s="99">
        <v>5464.5742125300003</v>
      </c>
      <c r="H551" s="99">
        <v>5464.5742125300003</v>
      </c>
      <c r="I551" s="99">
        <v>5089.3342125300005</v>
      </c>
      <c r="J551" s="99">
        <v>6593.2542125300006</v>
      </c>
      <c r="K551" s="99">
        <v>6593.2542125300006</v>
      </c>
      <c r="L551" s="99">
        <v>6218.0142125300008</v>
      </c>
      <c r="M551" s="99">
        <v>7761.9842125300001</v>
      </c>
      <c r="N551" s="99">
        <v>7761.9842125300001</v>
      </c>
      <c r="O551" s="99">
        <v>7386.7442125300004</v>
      </c>
      <c r="P551" s="99">
        <v>2029.2942125300001</v>
      </c>
      <c r="Q551" s="110"/>
      <c r="R551" s="107" t="s">
        <v>271</v>
      </c>
      <c r="S551" s="133">
        <v>13</v>
      </c>
      <c r="T551" s="99">
        <v>95.463520779999996</v>
      </c>
      <c r="U551" s="110"/>
      <c r="V551" s="107" t="s">
        <v>271</v>
      </c>
      <c r="W551" s="133">
        <v>13</v>
      </c>
      <c r="X551" s="99">
        <v>95.463520779999996</v>
      </c>
    </row>
    <row r="552" spans="2:24" ht="15.75" x14ac:dyDescent="0.25">
      <c r="B552" s="74" t="s">
        <v>271</v>
      </c>
      <c r="C552" s="133">
        <v>14</v>
      </c>
      <c r="D552" s="99">
        <v>4726.6448220700004</v>
      </c>
      <c r="E552" s="99">
        <v>4726.6448220700004</v>
      </c>
      <c r="F552" s="99">
        <v>4351.4048220700006</v>
      </c>
      <c r="G552" s="99">
        <v>5470.9748220700003</v>
      </c>
      <c r="H552" s="99">
        <v>5470.9748220700003</v>
      </c>
      <c r="I552" s="99">
        <v>5095.7348220700005</v>
      </c>
      <c r="J552" s="99">
        <v>6599.6548220700006</v>
      </c>
      <c r="K552" s="99">
        <v>6599.6548220700006</v>
      </c>
      <c r="L552" s="99">
        <v>6224.4148220700008</v>
      </c>
      <c r="M552" s="99">
        <v>7768.3848220700002</v>
      </c>
      <c r="N552" s="99">
        <v>7768.3848220700002</v>
      </c>
      <c r="O552" s="99">
        <v>7393.1448220700004</v>
      </c>
      <c r="P552" s="99">
        <v>2035.6948220700001</v>
      </c>
      <c r="Q552" s="110"/>
      <c r="R552" s="107" t="s">
        <v>271</v>
      </c>
      <c r="S552" s="133">
        <v>14</v>
      </c>
      <c r="T552" s="99">
        <v>95.689349980000003</v>
      </c>
      <c r="U552" s="110"/>
      <c r="V552" s="107" t="s">
        <v>271</v>
      </c>
      <c r="W552" s="133">
        <v>14</v>
      </c>
      <c r="X552" s="99">
        <v>95.689349980000003</v>
      </c>
    </row>
    <row r="553" spans="2:24" ht="15.75" x14ac:dyDescent="0.25">
      <c r="B553" s="74" t="s">
        <v>271</v>
      </c>
      <c r="C553" s="133">
        <v>15</v>
      </c>
      <c r="D553" s="99">
        <v>4741.3305492</v>
      </c>
      <c r="E553" s="99">
        <v>4741.3305492</v>
      </c>
      <c r="F553" s="99">
        <v>4366.0905492000002</v>
      </c>
      <c r="G553" s="99">
        <v>5485.6605492000008</v>
      </c>
      <c r="H553" s="99">
        <v>5485.6605492000008</v>
      </c>
      <c r="I553" s="99">
        <v>5110.4205492000001</v>
      </c>
      <c r="J553" s="99">
        <v>6614.3405492000002</v>
      </c>
      <c r="K553" s="99">
        <v>6614.3405492000002</v>
      </c>
      <c r="L553" s="99">
        <v>6239.1005492000004</v>
      </c>
      <c r="M553" s="99">
        <v>7783.0705491999997</v>
      </c>
      <c r="N553" s="99">
        <v>7783.0705491999997</v>
      </c>
      <c r="O553" s="99">
        <v>7407.8305492</v>
      </c>
      <c r="P553" s="99">
        <v>2050.3805492000001</v>
      </c>
      <c r="Q553" s="110"/>
      <c r="R553" s="107" t="s">
        <v>271</v>
      </c>
      <c r="S553" s="133">
        <v>15</v>
      </c>
      <c r="T553" s="99">
        <v>96.030744650000003</v>
      </c>
      <c r="U553" s="110"/>
      <c r="V553" s="107" t="s">
        <v>271</v>
      </c>
      <c r="W553" s="133">
        <v>15</v>
      </c>
      <c r="X553" s="99">
        <v>96.030744650000003</v>
      </c>
    </row>
    <row r="554" spans="2:24" ht="15.75" x14ac:dyDescent="0.25">
      <c r="B554" s="74" t="s">
        <v>271</v>
      </c>
      <c r="C554" s="133">
        <v>16</v>
      </c>
      <c r="D554" s="99">
        <v>4759.7867921899997</v>
      </c>
      <c r="E554" s="99">
        <v>4759.7867921899997</v>
      </c>
      <c r="F554" s="99">
        <v>4384.5467921899999</v>
      </c>
      <c r="G554" s="99">
        <v>5504.1167921900005</v>
      </c>
      <c r="H554" s="99">
        <v>5504.1167921900005</v>
      </c>
      <c r="I554" s="99">
        <v>5128.8767921899998</v>
      </c>
      <c r="J554" s="99">
        <v>6632.7967921899999</v>
      </c>
      <c r="K554" s="99">
        <v>6632.7967921899999</v>
      </c>
      <c r="L554" s="99">
        <v>6257.5567921900001</v>
      </c>
      <c r="M554" s="99">
        <v>7801.5267921899995</v>
      </c>
      <c r="N554" s="99">
        <v>7801.5267921899995</v>
      </c>
      <c r="O554" s="99">
        <v>7426.2867921899997</v>
      </c>
      <c r="P554" s="99">
        <v>2068.8367921899999</v>
      </c>
      <c r="Q554" s="110"/>
      <c r="R554" s="107" t="s">
        <v>271</v>
      </c>
      <c r="S554" s="133">
        <v>16</v>
      </c>
      <c r="T554" s="99">
        <v>96.590986839999999</v>
      </c>
      <c r="U554" s="110"/>
      <c r="V554" s="107" t="s">
        <v>271</v>
      </c>
      <c r="W554" s="133">
        <v>16</v>
      </c>
      <c r="X554" s="99">
        <v>96.590986839999999</v>
      </c>
    </row>
    <row r="555" spans="2:24" ht="15.75" x14ac:dyDescent="0.25">
      <c r="B555" s="74" t="s">
        <v>271</v>
      </c>
      <c r="C555" s="133">
        <v>17</v>
      </c>
      <c r="D555" s="99">
        <v>4766.7990965200006</v>
      </c>
      <c r="E555" s="99">
        <v>4766.7990965200006</v>
      </c>
      <c r="F555" s="99">
        <v>4391.5590965199999</v>
      </c>
      <c r="G555" s="99">
        <v>5511.1290965200005</v>
      </c>
      <c r="H555" s="99">
        <v>5511.1290965200005</v>
      </c>
      <c r="I555" s="99">
        <v>5135.8890965200007</v>
      </c>
      <c r="J555" s="99">
        <v>6639.8090965199999</v>
      </c>
      <c r="K555" s="99">
        <v>6639.8090965199999</v>
      </c>
      <c r="L555" s="99">
        <v>6264.5690965200001</v>
      </c>
      <c r="M555" s="99">
        <v>7808.5390965199995</v>
      </c>
      <c r="N555" s="99">
        <v>7808.5390965199995</v>
      </c>
      <c r="O555" s="99">
        <v>7433.2990965199997</v>
      </c>
      <c r="P555" s="99">
        <v>2075.8490965199999</v>
      </c>
      <c r="Q555" s="110"/>
      <c r="R555" s="107" t="s">
        <v>271</v>
      </c>
      <c r="S555" s="133">
        <v>17</v>
      </c>
      <c r="T555" s="99">
        <v>96.727011529999999</v>
      </c>
      <c r="U555" s="110"/>
      <c r="V555" s="107" t="s">
        <v>271</v>
      </c>
      <c r="W555" s="133">
        <v>17</v>
      </c>
      <c r="X555" s="99">
        <v>96.727011529999999</v>
      </c>
    </row>
    <row r="556" spans="2:24" ht="15.75" x14ac:dyDescent="0.25">
      <c r="B556" s="74" t="s">
        <v>271</v>
      </c>
      <c r="C556" s="133">
        <v>18</v>
      </c>
      <c r="D556" s="99">
        <v>4748.2369327800006</v>
      </c>
      <c r="E556" s="99">
        <v>4748.2369327800006</v>
      </c>
      <c r="F556" s="99">
        <v>4372.99693278</v>
      </c>
      <c r="G556" s="99">
        <v>5492.5669327800006</v>
      </c>
      <c r="H556" s="99">
        <v>5492.5669327800006</v>
      </c>
      <c r="I556" s="99">
        <v>5117.3269327800008</v>
      </c>
      <c r="J556" s="99">
        <v>6621.24693278</v>
      </c>
      <c r="K556" s="99">
        <v>6621.24693278</v>
      </c>
      <c r="L556" s="99">
        <v>6246.0069327800002</v>
      </c>
      <c r="M556" s="99">
        <v>7789.9769327799995</v>
      </c>
      <c r="N556" s="99">
        <v>7789.9769327799995</v>
      </c>
      <c r="O556" s="99">
        <v>7414.7369327799997</v>
      </c>
      <c r="P556" s="99">
        <v>2057.2869327799999</v>
      </c>
      <c r="Q556" s="110"/>
      <c r="R556" s="107" t="s">
        <v>271</v>
      </c>
      <c r="S556" s="133">
        <v>18</v>
      </c>
      <c r="T556" s="99">
        <v>95.993800870000001</v>
      </c>
      <c r="U556" s="110"/>
      <c r="V556" s="107" t="s">
        <v>271</v>
      </c>
      <c r="W556" s="133">
        <v>18</v>
      </c>
      <c r="X556" s="99">
        <v>95.993800870000001</v>
      </c>
    </row>
    <row r="557" spans="2:24" ht="15.75" x14ac:dyDescent="0.25">
      <c r="B557" s="74" t="s">
        <v>271</v>
      </c>
      <c r="C557" s="133">
        <v>19</v>
      </c>
      <c r="D557" s="99">
        <v>4735.7217964700003</v>
      </c>
      <c r="E557" s="99">
        <v>4735.7217964700003</v>
      </c>
      <c r="F557" s="99">
        <v>4360.4817964699996</v>
      </c>
      <c r="G557" s="99">
        <v>5480.0517964700011</v>
      </c>
      <c r="H557" s="99">
        <v>5480.0517964700011</v>
      </c>
      <c r="I557" s="99">
        <v>5104.8117964700004</v>
      </c>
      <c r="J557" s="99">
        <v>6608.7317964699996</v>
      </c>
      <c r="K557" s="99">
        <v>6608.7317964699996</v>
      </c>
      <c r="L557" s="99">
        <v>6233.4917964699998</v>
      </c>
      <c r="M557" s="99">
        <v>7777.4617964699992</v>
      </c>
      <c r="N557" s="99">
        <v>7777.4617964699992</v>
      </c>
      <c r="O557" s="99">
        <v>7402.2217964699994</v>
      </c>
      <c r="P557" s="99">
        <v>2044.77179647</v>
      </c>
      <c r="Q557" s="110"/>
      <c r="R557" s="107" t="s">
        <v>271</v>
      </c>
      <c r="S557" s="133">
        <v>19</v>
      </c>
      <c r="T557" s="99">
        <v>95.844387889999993</v>
      </c>
      <c r="U557" s="110"/>
      <c r="V557" s="107" t="s">
        <v>271</v>
      </c>
      <c r="W557" s="133">
        <v>19</v>
      </c>
      <c r="X557" s="99">
        <v>95.844387889999993</v>
      </c>
    </row>
    <row r="558" spans="2:24" ht="15.75" x14ac:dyDescent="0.25">
      <c r="B558" s="74" t="s">
        <v>271</v>
      </c>
      <c r="C558" s="133">
        <v>20</v>
      </c>
      <c r="D558" s="99">
        <v>4736.8423770999998</v>
      </c>
      <c r="E558" s="99">
        <v>4736.8423770999998</v>
      </c>
      <c r="F558" s="99">
        <v>4361.6023771</v>
      </c>
      <c r="G558" s="99">
        <v>5481.1723771000006</v>
      </c>
      <c r="H558" s="99">
        <v>5481.1723771000006</v>
      </c>
      <c r="I558" s="99">
        <v>5105.9323770999999</v>
      </c>
      <c r="J558" s="99">
        <v>6609.8523771</v>
      </c>
      <c r="K558" s="99">
        <v>6609.8523771</v>
      </c>
      <c r="L558" s="99">
        <v>6234.6123771000002</v>
      </c>
      <c r="M558" s="99">
        <v>7778.5823770999996</v>
      </c>
      <c r="N558" s="99">
        <v>7778.5823770999996</v>
      </c>
      <c r="O558" s="99">
        <v>7403.3423770999998</v>
      </c>
      <c r="P558" s="99">
        <v>2045.8923771</v>
      </c>
      <c r="Q558" s="110"/>
      <c r="R558" s="107" t="s">
        <v>271</v>
      </c>
      <c r="S558" s="133">
        <v>20</v>
      </c>
      <c r="T558" s="99">
        <v>96.075856869999996</v>
      </c>
      <c r="U558" s="110"/>
      <c r="V558" s="107" t="s">
        <v>271</v>
      </c>
      <c r="W558" s="133">
        <v>20</v>
      </c>
      <c r="X558" s="99">
        <v>96.075856869999996</v>
      </c>
    </row>
    <row r="559" spans="2:24" ht="15.75" x14ac:dyDescent="0.25">
      <c r="B559" s="74" t="s">
        <v>271</v>
      </c>
      <c r="C559" s="133">
        <v>21</v>
      </c>
      <c r="D559" s="99">
        <v>4730.2233880000003</v>
      </c>
      <c r="E559" s="99">
        <v>4730.2233880000003</v>
      </c>
      <c r="F559" s="99">
        <v>4354.9833880000006</v>
      </c>
      <c r="G559" s="99">
        <v>5474.5533880000003</v>
      </c>
      <c r="H559" s="99">
        <v>5474.5533880000003</v>
      </c>
      <c r="I559" s="99">
        <v>5099.3133880000005</v>
      </c>
      <c r="J559" s="99">
        <v>6603.2333880000006</v>
      </c>
      <c r="K559" s="99">
        <v>6603.2333880000006</v>
      </c>
      <c r="L559" s="99">
        <v>6227.9933880000008</v>
      </c>
      <c r="M559" s="99">
        <v>7771.9633880000001</v>
      </c>
      <c r="N559" s="99">
        <v>7771.9633880000001</v>
      </c>
      <c r="O559" s="99">
        <v>7396.7233880000003</v>
      </c>
      <c r="P559" s="99">
        <v>2039.2733880000001</v>
      </c>
      <c r="Q559" s="110"/>
      <c r="R559" s="107" t="s">
        <v>271</v>
      </c>
      <c r="S559" s="133">
        <v>21</v>
      </c>
      <c r="T559" s="99">
        <v>95.682408120000005</v>
      </c>
      <c r="U559" s="110"/>
      <c r="V559" s="107" t="s">
        <v>271</v>
      </c>
      <c r="W559" s="133">
        <v>21</v>
      </c>
      <c r="X559" s="99">
        <v>95.682408120000005</v>
      </c>
    </row>
    <row r="560" spans="2:24" ht="15.75" x14ac:dyDescent="0.25">
      <c r="B560" s="74" t="s">
        <v>271</v>
      </c>
      <c r="C560" s="133">
        <v>22</v>
      </c>
      <c r="D560" s="99">
        <v>4734.6324225200005</v>
      </c>
      <c r="E560" s="99">
        <v>4734.6324225200005</v>
      </c>
      <c r="F560" s="99">
        <v>4359.3924225199999</v>
      </c>
      <c r="G560" s="99">
        <v>5478.9624225200005</v>
      </c>
      <c r="H560" s="99">
        <v>5478.9624225200005</v>
      </c>
      <c r="I560" s="99">
        <v>5103.7224225200007</v>
      </c>
      <c r="J560" s="99">
        <v>6607.6424225199999</v>
      </c>
      <c r="K560" s="99">
        <v>6607.6424225199999</v>
      </c>
      <c r="L560" s="99">
        <v>6232.4024225200001</v>
      </c>
      <c r="M560" s="99">
        <v>7776.3724225199994</v>
      </c>
      <c r="N560" s="99">
        <v>7776.3724225199994</v>
      </c>
      <c r="O560" s="99">
        <v>7401.1324225199996</v>
      </c>
      <c r="P560" s="99">
        <v>2043.68242252</v>
      </c>
      <c r="Q560" s="110"/>
      <c r="R560" s="107" t="s">
        <v>271</v>
      </c>
      <c r="S560" s="133">
        <v>22</v>
      </c>
      <c r="T560" s="99">
        <v>95.60732892</v>
      </c>
      <c r="U560" s="110"/>
      <c r="V560" s="107" t="s">
        <v>271</v>
      </c>
      <c r="W560" s="133">
        <v>22</v>
      </c>
      <c r="X560" s="99">
        <v>95.60732892</v>
      </c>
    </row>
    <row r="561" spans="2:24" ht="15.75" x14ac:dyDescent="0.25">
      <c r="B561" s="74" t="s">
        <v>271</v>
      </c>
      <c r="C561" s="133">
        <v>23</v>
      </c>
      <c r="D561" s="99">
        <v>4686.6904702900001</v>
      </c>
      <c r="E561" s="99">
        <v>4686.6904702900001</v>
      </c>
      <c r="F561" s="99">
        <v>4311.4504702900003</v>
      </c>
      <c r="G561" s="99">
        <v>5431.020470290001</v>
      </c>
      <c r="H561" s="99">
        <v>5431.020470290001</v>
      </c>
      <c r="I561" s="99">
        <v>5055.7804702900003</v>
      </c>
      <c r="J561" s="99">
        <v>6559.7004702900003</v>
      </c>
      <c r="K561" s="99">
        <v>6559.7004702900003</v>
      </c>
      <c r="L561" s="99">
        <v>6184.4604702900006</v>
      </c>
      <c r="M561" s="99">
        <v>7728.4304702899999</v>
      </c>
      <c r="N561" s="99">
        <v>7728.4304702899999</v>
      </c>
      <c r="O561" s="99">
        <v>7353.1904702900001</v>
      </c>
      <c r="P561" s="99">
        <v>1995.7404702900001</v>
      </c>
      <c r="Q561" s="110"/>
      <c r="R561" s="107" t="s">
        <v>271</v>
      </c>
      <c r="S561" s="133">
        <v>23</v>
      </c>
      <c r="T561" s="99">
        <v>93.741551959999995</v>
      </c>
      <c r="U561" s="110"/>
      <c r="V561" s="107" t="s">
        <v>271</v>
      </c>
      <c r="W561" s="133">
        <v>23</v>
      </c>
      <c r="X561" s="99">
        <v>93.741551959999995</v>
      </c>
    </row>
    <row r="562" spans="2:24" ht="15.75" x14ac:dyDescent="0.25">
      <c r="B562" s="74" t="s">
        <v>271</v>
      </c>
      <c r="C562" s="133">
        <v>24</v>
      </c>
      <c r="D562" s="99">
        <v>4686.0806081700002</v>
      </c>
      <c r="E562" s="99">
        <v>4686.0806081700002</v>
      </c>
      <c r="F562" s="99">
        <v>4310.8406081699995</v>
      </c>
      <c r="G562" s="99">
        <v>5430.4106081700011</v>
      </c>
      <c r="H562" s="99">
        <v>5430.4106081700011</v>
      </c>
      <c r="I562" s="99">
        <v>5055.1706081700004</v>
      </c>
      <c r="J562" s="99">
        <v>6559.0906081699995</v>
      </c>
      <c r="K562" s="99">
        <v>6559.0906081699995</v>
      </c>
      <c r="L562" s="99">
        <v>6183.8506081699998</v>
      </c>
      <c r="M562" s="99">
        <v>7727.8206081699991</v>
      </c>
      <c r="N562" s="99">
        <v>7727.8206081699991</v>
      </c>
      <c r="O562" s="99">
        <v>7352.5806081699993</v>
      </c>
      <c r="P562" s="99">
        <v>1995.13060817</v>
      </c>
      <c r="Q562" s="110"/>
      <c r="R562" s="107" t="s">
        <v>271</v>
      </c>
      <c r="S562" s="133">
        <v>24</v>
      </c>
      <c r="T562" s="99">
        <v>93.532196959999993</v>
      </c>
      <c r="U562" s="110"/>
      <c r="V562" s="107" t="s">
        <v>271</v>
      </c>
      <c r="W562" s="133">
        <v>24</v>
      </c>
      <c r="X562" s="99">
        <v>93.532196959999993</v>
      </c>
    </row>
    <row r="563" spans="2:24" ht="15.75" x14ac:dyDescent="0.25">
      <c r="B563" s="74" t="s">
        <v>272</v>
      </c>
      <c r="C563" s="133">
        <v>1</v>
      </c>
      <c r="D563" s="99">
        <v>4666.04309319</v>
      </c>
      <c r="E563" s="99">
        <v>4666.04309319</v>
      </c>
      <c r="F563" s="99">
        <v>4290.8030931900003</v>
      </c>
      <c r="G563" s="99">
        <v>5410.3730931900009</v>
      </c>
      <c r="H563" s="99">
        <v>5410.3730931900009</v>
      </c>
      <c r="I563" s="99">
        <v>5035.1330931900002</v>
      </c>
      <c r="J563" s="99">
        <v>6539.0530931900003</v>
      </c>
      <c r="K563" s="99">
        <v>6539.0530931900003</v>
      </c>
      <c r="L563" s="99">
        <v>6163.8130931900005</v>
      </c>
      <c r="M563" s="99">
        <v>7707.7830931899998</v>
      </c>
      <c r="N563" s="99">
        <v>7707.7830931899998</v>
      </c>
      <c r="O563" s="99">
        <v>7332.54309319</v>
      </c>
      <c r="P563" s="99">
        <v>1975.09309319</v>
      </c>
      <c r="Q563" s="110"/>
      <c r="R563" s="107" t="s">
        <v>272</v>
      </c>
      <c r="S563" s="133">
        <v>1</v>
      </c>
      <c r="T563" s="99">
        <v>92.817393339999995</v>
      </c>
      <c r="U563" s="110"/>
      <c r="V563" s="107" t="s">
        <v>272</v>
      </c>
      <c r="W563" s="133">
        <v>1</v>
      </c>
      <c r="X563" s="99">
        <v>92.817393339999995</v>
      </c>
    </row>
    <row r="564" spans="2:24" ht="15.75" x14ac:dyDescent="0.25">
      <c r="B564" s="74" t="s">
        <v>272</v>
      </c>
      <c r="C564" s="133">
        <v>2</v>
      </c>
      <c r="D564" s="99">
        <v>4684.7847867199998</v>
      </c>
      <c r="E564" s="99">
        <v>4684.7847867199998</v>
      </c>
      <c r="F564" s="99">
        <v>4309.54478672</v>
      </c>
      <c r="G564" s="99">
        <v>5429.1147867200007</v>
      </c>
      <c r="H564" s="99">
        <v>5429.1147867200007</v>
      </c>
      <c r="I564" s="99">
        <v>5053.87478672</v>
      </c>
      <c r="J564" s="99">
        <v>6557.79478672</v>
      </c>
      <c r="K564" s="99">
        <v>6557.79478672</v>
      </c>
      <c r="L564" s="99">
        <v>6182.5547867200003</v>
      </c>
      <c r="M564" s="99">
        <v>7726.5247867199996</v>
      </c>
      <c r="N564" s="99">
        <v>7726.5247867199996</v>
      </c>
      <c r="O564" s="99">
        <v>7351.2847867199998</v>
      </c>
      <c r="P564" s="99">
        <v>1993.83478672</v>
      </c>
      <c r="Q564" s="110"/>
      <c r="R564" s="107" t="s">
        <v>272</v>
      </c>
      <c r="S564" s="133">
        <v>2</v>
      </c>
      <c r="T564" s="99">
        <v>93.235838090000001</v>
      </c>
      <c r="U564" s="110"/>
      <c r="V564" s="107" t="s">
        <v>272</v>
      </c>
      <c r="W564" s="133">
        <v>2</v>
      </c>
      <c r="X564" s="99">
        <v>93.235838090000001</v>
      </c>
    </row>
    <row r="565" spans="2:24" ht="15.75" x14ac:dyDescent="0.25">
      <c r="B565" s="74" t="s">
        <v>272</v>
      </c>
      <c r="C565" s="133">
        <v>3</v>
      </c>
      <c r="D565" s="99">
        <v>4693.35417667</v>
      </c>
      <c r="E565" s="99">
        <v>4693.35417667</v>
      </c>
      <c r="F565" s="99">
        <v>4318.1141766700002</v>
      </c>
      <c r="G565" s="99">
        <v>5437.6841766700009</v>
      </c>
      <c r="H565" s="99">
        <v>5437.6841766700009</v>
      </c>
      <c r="I565" s="99">
        <v>5062.4441766700002</v>
      </c>
      <c r="J565" s="99">
        <v>6566.3641766700002</v>
      </c>
      <c r="K565" s="99">
        <v>6566.3641766700002</v>
      </c>
      <c r="L565" s="99">
        <v>6191.1241766700005</v>
      </c>
      <c r="M565" s="99">
        <v>7735.0941766699998</v>
      </c>
      <c r="N565" s="99">
        <v>7735.0941766699998</v>
      </c>
      <c r="O565" s="99">
        <v>7359.85417667</v>
      </c>
      <c r="P565" s="99">
        <v>2002.40417667</v>
      </c>
      <c r="Q565" s="110"/>
      <c r="R565" s="107" t="s">
        <v>272</v>
      </c>
      <c r="S565" s="133">
        <v>3</v>
      </c>
      <c r="T565" s="99">
        <v>93.398581390000004</v>
      </c>
      <c r="U565" s="110"/>
      <c r="V565" s="107" t="s">
        <v>272</v>
      </c>
      <c r="W565" s="133">
        <v>3</v>
      </c>
      <c r="X565" s="99">
        <v>93.398581390000004</v>
      </c>
    </row>
    <row r="566" spans="2:24" ht="15.75" x14ac:dyDescent="0.25">
      <c r="B566" s="74" t="s">
        <v>272</v>
      </c>
      <c r="C566" s="133">
        <v>4</v>
      </c>
      <c r="D566" s="99">
        <v>4698.7368771199999</v>
      </c>
      <c r="E566" s="99">
        <v>4698.7368771199999</v>
      </c>
      <c r="F566" s="99">
        <v>4323.4968771200001</v>
      </c>
      <c r="G566" s="99">
        <v>5443.0668771200008</v>
      </c>
      <c r="H566" s="99">
        <v>5443.0668771200008</v>
      </c>
      <c r="I566" s="99">
        <v>5067.8268771200001</v>
      </c>
      <c r="J566" s="99">
        <v>6571.7468771200001</v>
      </c>
      <c r="K566" s="99">
        <v>6571.7468771200001</v>
      </c>
      <c r="L566" s="99">
        <v>6196.5068771200004</v>
      </c>
      <c r="M566" s="99">
        <v>7740.4768771199997</v>
      </c>
      <c r="N566" s="99">
        <v>7740.4768771199997</v>
      </c>
      <c r="O566" s="99">
        <v>7365.2368771199999</v>
      </c>
      <c r="P566" s="99">
        <v>2007.7868771200001</v>
      </c>
      <c r="Q566" s="110"/>
      <c r="R566" s="107" t="s">
        <v>272</v>
      </c>
      <c r="S566" s="133">
        <v>4</v>
      </c>
      <c r="T566" s="99">
        <v>93.537569540000007</v>
      </c>
      <c r="U566" s="110"/>
      <c r="V566" s="107" t="s">
        <v>272</v>
      </c>
      <c r="W566" s="133">
        <v>4</v>
      </c>
      <c r="X566" s="99">
        <v>93.537569540000007</v>
      </c>
    </row>
    <row r="567" spans="2:24" ht="15.75" x14ac:dyDescent="0.25">
      <c r="B567" s="74" t="s">
        <v>272</v>
      </c>
      <c r="C567" s="133">
        <v>5</v>
      </c>
      <c r="D567" s="99">
        <v>4701.9949714100003</v>
      </c>
      <c r="E567" s="99">
        <v>4701.9949714100003</v>
      </c>
      <c r="F567" s="99">
        <v>4326.7549714100005</v>
      </c>
      <c r="G567" s="99">
        <v>5446.3249714100002</v>
      </c>
      <c r="H567" s="99">
        <v>5446.3249714100002</v>
      </c>
      <c r="I567" s="99">
        <v>5071.0849714100004</v>
      </c>
      <c r="J567" s="99">
        <v>6575.0049714100005</v>
      </c>
      <c r="K567" s="99">
        <v>6575.0049714100005</v>
      </c>
      <c r="L567" s="99">
        <v>6199.7649714100007</v>
      </c>
      <c r="M567" s="99">
        <v>7743.7349714100001</v>
      </c>
      <c r="N567" s="99">
        <v>7743.7349714100001</v>
      </c>
      <c r="O567" s="99">
        <v>7368.4949714100003</v>
      </c>
      <c r="P567" s="99">
        <v>2011.04497141</v>
      </c>
      <c r="Q567" s="110"/>
      <c r="R567" s="107" t="s">
        <v>272</v>
      </c>
      <c r="S567" s="133">
        <v>5</v>
      </c>
      <c r="T567" s="99">
        <v>93.683495370000003</v>
      </c>
      <c r="U567" s="110"/>
      <c r="V567" s="107" t="s">
        <v>272</v>
      </c>
      <c r="W567" s="133">
        <v>5</v>
      </c>
      <c r="X567" s="99">
        <v>93.683495370000003</v>
      </c>
    </row>
    <row r="568" spans="2:24" ht="15.75" x14ac:dyDescent="0.25">
      <c r="B568" s="74" t="s">
        <v>272</v>
      </c>
      <c r="C568" s="133">
        <v>6</v>
      </c>
      <c r="D568" s="99">
        <v>4703.0591864600001</v>
      </c>
      <c r="E568" s="99">
        <v>4703.0591864600001</v>
      </c>
      <c r="F568" s="99">
        <v>4327.8191864600003</v>
      </c>
      <c r="G568" s="99">
        <v>5447.3891864600009</v>
      </c>
      <c r="H568" s="99">
        <v>5447.3891864600009</v>
      </c>
      <c r="I568" s="99">
        <v>5072.1491864600002</v>
      </c>
      <c r="J568" s="99">
        <v>6576.0691864600003</v>
      </c>
      <c r="K568" s="99">
        <v>6576.0691864600003</v>
      </c>
      <c r="L568" s="99">
        <v>6200.8291864600005</v>
      </c>
      <c r="M568" s="99">
        <v>7744.7991864599999</v>
      </c>
      <c r="N568" s="99">
        <v>7744.7991864599999</v>
      </c>
      <c r="O568" s="99">
        <v>7369.5591864600001</v>
      </c>
      <c r="P568" s="99">
        <v>2012.10918646</v>
      </c>
      <c r="Q568" s="110"/>
      <c r="R568" s="107" t="s">
        <v>272</v>
      </c>
      <c r="S568" s="133">
        <v>6</v>
      </c>
      <c r="T568" s="99">
        <v>93.896636360000002</v>
      </c>
      <c r="U568" s="110"/>
      <c r="V568" s="107" t="s">
        <v>272</v>
      </c>
      <c r="W568" s="133">
        <v>6</v>
      </c>
      <c r="X568" s="99">
        <v>93.896636360000002</v>
      </c>
    </row>
    <row r="569" spans="2:24" ht="15.75" x14ac:dyDescent="0.25">
      <c r="B569" s="74" t="s">
        <v>272</v>
      </c>
      <c r="C569" s="133">
        <v>7</v>
      </c>
      <c r="D569" s="99">
        <v>4700.9338689000006</v>
      </c>
      <c r="E569" s="99">
        <v>4700.9338689000006</v>
      </c>
      <c r="F569" s="99">
        <v>4325.6938688999999</v>
      </c>
      <c r="G569" s="99">
        <v>5445.2638689000005</v>
      </c>
      <c r="H569" s="99">
        <v>5445.2638689000005</v>
      </c>
      <c r="I569" s="99">
        <v>5070.0238689000007</v>
      </c>
      <c r="J569" s="99">
        <v>6573.9438688999999</v>
      </c>
      <c r="K569" s="99">
        <v>6573.9438688999999</v>
      </c>
      <c r="L569" s="99">
        <v>6198.7038689000001</v>
      </c>
      <c r="M569" s="99">
        <v>7742.6738688999994</v>
      </c>
      <c r="N569" s="99">
        <v>7742.6738688999994</v>
      </c>
      <c r="O569" s="99">
        <v>7367.4338688999997</v>
      </c>
      <c r="P569" s="99">
        <v>2009.9838689000001</v>
      </c>
      <c r="Q569" s="110"/>
      <c r="R569" s="107" t="s">
        <v>272</v>
      </c>
      <c r="S569" s="133">
        <v>7</v>
      </c>
      <c r="T569" s="99">
        <v>93.988393340000002</v>
      </c>
      <c r="U569" s="110"/>
      <c r="V569" s="107" t="s">
        <v>272</v>
      </c>
      <c r="W569" s="133">
        <v>7</v>
      </c>
      <c r="X569" s="99">
        <v>93.988393340000002</v>
      </c>
    </row>
    <row r="570" spans="2:24" ht="15.75" x14ac:dyDescent="0.25">
      <c r="B570" s="74" t="s">
        <v>272</v>
      </c>
      <c r="C570" s="133">
        <v>8</v>
      </c>
      <c r="D570" s="99">
        <v>4736.9914650700002</v>
      </c>
      <c r="E570" s="99">
        <v>4736.9914650700002</v>
      </c>
      <c r="F570" s="99">
        <v>4361.7514650699995</v>
      </c>
      <c r="G570" s="99">
        <v>5481.3214650700011</v>
      </c>
      <c r="H570" s="99">
        <v>5481.3214650700011</v>
      </c>
      <c r="I570" s="99">
        <v>5106.0814650700004</v>
      </c>
      <c r="J570" s="99">
        <v>6610.0014650699995</v>
      </c>
      <c r="K570" s="99">
        <v>6610.0014650699995</v>
      </c>
      <c r="L570" s="99">
        <v>6234.7614650699998</v>
      </c>
      <c r="M570" s="99">
        <v>7778.7314650699991</v>
      </c>
      <c r="N570" s="99">
        <v>7778.7314650699991</v>
      </c>
      <c r="O570" s="99">
        <v>7403.4914650699993</v>
      </c>
      <c r="P570" s="99">
        <v>2046.04146507</v>
      </c>
      <c r="Q570" s="110"/>
      <c r="R570" s="107" t="s">
        <v>272</v>
      </c>
      <c r="S570" s="133">
        <v>8</v>
      </c>
      <c r="T570" s="99">
        <v>95.493841959999997</v>
      </c>
      <c r="U570" s="110"/>
      <c r="V570" s="107" t="s">
        <v>272</v>
      </c>
      <c r="W570" s="133">
        <v>8</v>
      </c>
      <c r="X570" s="99">
        <v>95.493841959999997</v>
      </c>
    </row>
    <row r="571" spans="2:24" ht="15.75" x14ac:dyDescent="0.25">
      <c r="B571" s="74" t="s">
        <v>272</v>
      </c>
      <c r="C571" s="133">
        <v>9</v>
      </c>
      <c r="D571" s="99">
        <v>4739.0584267400009</v>
      </c>
      <c r="E571" s="99">
        <v>4739.0584267400009</v>
      </c>
      <c r="F571" s="99">
        <v>4363.8184267400002</v>
      </c>
      <c r="G571" s="99">
        <v>5483.3884267400008</v>
      </c>
      <c r="H571" s="99">
        <v>5483.3884267400008</v>
      </c>
      <c r="I571" s="99">
        <v>5108.148426740001</v>
      </c>
      <c r="J571" s="99">
        <v>6612.0684267400002</v>
      </c>
      <c r="K571" s="99">
        <v>6612.0684267400002</v>
      </c>
      <c r="L571" s="99">
        <v>6236.8284267400004</v>
      </c>
      <c r="M571" s="99">
        <v>7780.7984267399997</v>
      </c>
      <c r="N571" s="99">
        <v>7780.7984267399997</v>
      </c>
      <c r="O571" s="99">
        <v>7405.55842674</v>
      </c>
      <c r="P571" s="99">
        <v>2048.1084267400001</v>
      </c>
      <c r="Q571" s="110"/>
      <c r="R571" s="107" t="s">
        <v>272</v>
      </c>
      <c r="S571" s="133">
        <v>9</v>
      </c>
      <c r="T571" s="99">
        <v>95.960631899999996</v>
      </c>
      <c r="U571" s="110"/>
      <c r="V571" s="107" t="s">
        <v>272</v>
      </c>
      <c r="W571" s="133">
        <v>9</v>
      </c>
      <c r="X571" s="99">
        <v>95.960631899999996</v>
      </c>
    </row>
    <row r="572" spans="2:24" ht="15.75" x14ac:dyDescent="0.25">
      <c r="B572" s="74" t="s">
        <v>272</v>
      </c>
      <c r="C572" s="133">
        <v>10</v>
      </c>
      <c r="D572" s="99">
        <v>4757.1150548200003</v>
      </c>
      <c r="E572" s="99">
        <v>4757.1150548200003</v>
      </c>
      <c r="F572" s="99">
        <v>4381.8750548200005</v>
      </c>
      <c r="G572" s="99">
        <v>5501.4450548200002</v>
      </c>
      <c r="H572" s="99">
        <v>5501.4450548200002</v>
      </c>
      <c r="I572" s="99">
        <v>5126.2050548200004</v>
      </c>
      <c r="J572" s="99">
        <v>6630.1250548200005</v>
      </c>
      <c r="K572" s="99">
        <v>6630.1250548200005</v>
      </c>
      <c r="L572" s="99">
        <v>6254.8850548200007</v>
      </c>
      <c r="M572" s="99">
        <v>7798.8550548200001</v>
      </c>
      <c r="N572" s="99">
        <v>7798.8550548200001</v>
      </c>
      <c r="O572" s="99">
        <v>7423.6150548200003</v>
      </c>
      <c r="P572" s="99">
        <v>2066.16505482</v>
      </c>
      <c r="Q572" s="110"/>
      <c r="R572" s="107" t="s">
        <v>272</v>
      </c>
      <c r="S572" s="133">
        <v>10</v>
      </c>
      <c r="T572" s="99">
        <v>96.677032710000006</v>
      </c>
      <c r="U572" s="110"/>
      <c r="V572" s="107" t="s">
        <v>272</v>
      </c>
      <c r="W572" s="133">
        <v>10</v>
      </c>
      <c r="X572" s="99">
        <v>96.677032710000006</v>
      </c>
    </row>
    <row r="573" spans="2:24" ht="15.75" x14ac:dyDescent="0.25">
      <c r="B573" s="74" t="s">
        <v>272</v>
      </c>
      <c r="C573" s="133">
        <v>11</v>
      </c>
      <c r="D573" s="99">
        <v>4759.3329149700003</v>
      </c>
      <c r="E573" s="99">
        <v>4759.3329149700003</v>
      </c>
      <c r="F573" s="99">
        <v>4384.0929149700005</v>
      </c>
      <c r="G573" s="99">
        <v>5503.6629149700002</v>
      </c>
      <c r="H573" s="99">
        <v>5503.6629149700002</v>
      </c>
      <c r="I573" s="99">
        <v>5128.4229149700004</v>
      </c>
      <c r="J573" s="99">
        <v>6632.3429149700005</v>
      </c>
      <c r="K573" s="99">
        <v>6632.3429149700005</v>
      </c>
      <c r="L573" s="99">
        <v>6257.1029149700007</v>
      </c>
      <c r="M573" s="99">
        <v>7801.0729149700001</v>
      </c>
      <c r="N573" s="99">
        <v>7801.0729149700001</v>
      </c>
      <c r="O573" s="99">
        <v>7425.8329149700003</v>
      </c>
      <c r="P573" s="99">
        <v>2068.38291497</v>
      </c>
      <c r="Q573" s="110"/>
      <c r="R573" s="107" t="s">
        <v>272</v>
      </c>
      <c r="S573" s="133">
        <v>11</v>
      </c>
      <c r="T573" s="99">
        <v>96.740191120000006</v>
      </c>
      <c r="U573" s="110"/>
      <c r="V573" s="107" t="s">
        <v>272</v>
      </c>
      <c r="W573" s="133">
        <v>11</v>
      </c>
      <c r="X573" s="99">
        <v>96.740191120000006</v>
      </c>
    </row>
    <row r="574" spans="2:24" ht="15.75" x14ac:dyDescent="0.25">
      <c r="B574" s="74" t="s">
        <v>272</v>
      </c>
      <c r="C574" s="133">
        <v>12</v>
      </c>
      <c r="D574" s="99">
        <v>4762.5841948500001</v>
      </c>
      <c r="E574" s="99">
        <v>4762.5841948500001</v>
      </c>
      <c r="F574" s="99">
        <v>4387.3441948500003</v>
      </c>
      <c r="G574" s="99">
        <v>5506.9141948500001</v>
      </c>
      <c r="H574" s="99">
        <v>5506.9141948500001</v>
      </c>
      <c r="I574" s="99">
        <v>5131.6741948500003</v>
      </c>
      <c r="J574" s="99">
        <v>6635.5941948500003</v>
      </c>
      <c r="K574" s="99">
        <v>6635.5941948500003</v>
      </c>
      <c r="L574" s="99">
        <v>6260.3541948500006</v>
      </c>
      <c r="M574" s="99">
        <v>7804.3241948499999</v>
      </c>
      <c r="N574" s="99">
        <v>7804.3241948499999</v>
      </c>
      <c r="O574" s="99">
        <v>7429.0841948500001</v>
      </c>
      <c r="P574" s="99">
        <v>2071.6341948499999</v>
      </c>
      <c r="Q574" s="110"/>
      <c r="R574" s="107" t="s">
        <v>272</v>
      </c>
      <c r="S574" s="133">
        <v>12</v>
      </c>
      <c r="T574" s="99">
        <v>96.924790830000006</v>
      </c>
      <c r="U574" s="110"/>
      <c r="V574" s="107" t="s">
        <v>272</v>
      </c>
      <c r="W574" s="133">
        <v>12</v>
      </c>
      <c r="X574" s="99">
        <v>96.924790830000006</v>
      </c>
    </row>
    <row r="575" spans="2:24" ht="15.75" x14ac:dyDescent="0.25">
      <c r="B575" s="74" t="s">
        <v>272</v>
      </c>
      <c r="C575" s="133">
        <v>13</v>
      </c>
      <c r="D575" s="99">
        <v>4754.5537182900007</v>
      </c>
      <c r="E575" s="99">
        <v>4754.5537182900007</v>
      </c>
      <c r="F575" s="99">
        <v>4379.31371829</v>
      </c>
      <c r="G575" s="99">
        <v>5498.8837182900006</v>
      </c>
      <c r="H575" s="99">
        <v>5498.8837182900006</v>
      </c>
      <c r="I575" s="99">
        <v>5123.6437182900008</v>
      </c>
      <c r="J575" s="99">
        <v>6627.56371829</v>
      </c>
      <c r="K575" s="99">
        <v>6627.56371829</v>
      </c>
      <c r="L575" s="99">
        <v>6252.3237182900002</v>
      </c>
      <c r="M575" s="99">
        <v>7796.2937182899996</v>
      </c>
      <c r="N575" s="99">
        <v>7796.2937182899996</v>
      </c>
      <c r="O575" s="99">
        <v>7421.0537182899998</v>
      </c>
      <c r="P575" s="99">
        <v>2063.60371829</v>
      </c>
      <c r="Q575" s="110"/>
      <c r="R575" s="107" t="s">
        <v>272</v>
      </c>
      <c r="S575" s="133">
        <v>13</v>
      </c>
      <c r="T575" s="99">
        <v>96.580327130000001</v>
      </c>
      <c r="U575" s="110"/>
      <c r="V575" s="107" t="s">
        <v>272</v>
      </c>
      <c r="W575" s="133">
        <v>13</v>
      </c>
      <c r="X575" s="99">
        <v>96.580327130000001</v>
      </c>
    </row>
    <row r="576" spans="2:24" ht="15.75" x14ac:dyDescent="0.25">
      <c r="B576" s="74" t="s">
        <v>272</v>
      </c>
      <c r="C576" s="133">
        <v>14</v>
      </c>
      <c r="D576" s="99">
        <v>4754.8951602800007</v>
      </c>
      <c r="E576" s="99">
        <v>4754.8951602800007</v>
      </c>
      <c r="F576" s="99">
        <v>4379.65516028</v>
      </c>
      <c r="G576" s="99">
        <v>5499.2251602800006</v>
      </c>
      <c r="H576" s="99">
        <v>5499.2251602800006</v>
      </c>
      <c r="I576" s="99">
        <v>5123.9851602800009</v>
      </c>
      <c r="J576" s="99">
        <v>6627.90516028</v>
      </c>
      <c r="K576" s="99">
        <v>6627.90516028</v>
      </c>
      <c r="L576" s="99">
        <v>6252.6651602800002</v>
      </c>
      <c r="M576" s="99">
        <v>7796.6351602799996</v>
      </c>
      <c r="N576" s="99">
        <v>7796.6351602799996</v>
      </c>
      <c r="O576" s="99">
        <v>7421.3951602799998</v>
      </c>
      <c r="P576" s="99">
        <v>2063.94516028</v>
      </c>
      <c r="Q576" s="110"/>
      <c r="R576" s="107" t="s">
        <v>272</v>
      </c>
      <c r="S576" s="133">
        <v>14</v>
      </c>
      <c r="T576" s="99">
        <v>96.681566119999999</v>
      </c>
      <c r="U576" s="110"/>
      <c r="V576" s="107" t="s">
        <v>272</v>
      </c>
      <c r="W576" s="133">
        <v>14</v>
      </c>
      <c r="X576" s="99">
        <v>96.681566119999999</v>
      </c>
    </row>
    <row r="577" spans="2:24" ht="15.75" x14ac:dyDescent="0.25">
      <c r="B577" s="74" t="s">
        <v>272</v>
      </c>
      <c r="C577" s="133">
        <v>15</v>
      </c>
      <c r="D577" s="99">
        <v>4759.2417012599999</v>
      </c>
      <c r="E577" s="99">
        <v>4759.2417012599999</v>
      </c>
      <c r="F577" s="99">
        <v>4384.0017012600001</v>
      </c>
      <c r="G577" s="99">
        <v>5503.5717012600007</v>
      </c>
      <c r="H577" s="99">
        <v>5503.5717012600007</v>
      </c>
      <c r="I577" s="99">
        <v>5128.33170126</v>
      </c>
      <c r="J577" s="99">
        <v>6632.2517012600001</v>
      </c>
      <c r="K577" s="99">
        <v>6632.2517012600001</v>
      </c>
      <c r="L577" s="99">
        <v>6257.0117012600003</v>
      </c>
      <c r="M577" s="99">
        <v>7800.9817012599997</v>
      </c>
      <c r="N577" s="99">
        <v>7800.9817012599997</v>
      </c>
      <c r="O577" s="99">
        <v>7425.7417012599999</v>
      </c>
      <c r="P577" s="99">
        <v>2068.2917012600001</v>
      </c>
      <c r="Q577" s="110"/>
      <c r="R577" s="107" t="s">
        <v>272</v>
      </c>
      <c r="S577" s="133">
        <v>15</v>
      </c>
      <c r="T577" s="99">
        <v>96.689407560000006</v>
      </c>
      <c r="U577" s="110"/>
      <c r="V577" s="107" t="s">
        <v>272</v>
      </c>
      <c r="W577" s="133">
        <v>15</v>
      </c>
      <c r="X577" s="99">
        <v>96.689407560000006</v>
      </c>
    </row>
    <row r="578" spans="2:24" ht="15.75" x14ac:dyDescent="0.25">
      <c r="B578" s="74" t="s">
        <v>272</v>
      </c>
      <c r="C578" s="133">
        <v>16</v>
      </c>
      <c r="D578" s="99">
        <v>4754.8215820799996</v>
      </c>
      <c r="E578" s="99">
        <v>4754.8215820799996</v>
      </c>
      <c r="F578" s="99">
        <v>4379.5815820799999</v>
      </c>
      <c r="G578" s="99">
        <v>5499.1515820800005</v>
      </c>
      <c r="H578" s="99">
        <v>5499.1515820800005</v>
      </c>
      <c r="I578" s="99">
        <v>5123.9115820799998</v>
      </c>
      <c r="J578" s="99">
        <v>6627.8315820799999</v>
      </c>
      <c r="K578" s="99">
        <v>6627.8315820799999</v>
      </c>
      <c r="L578" s="99">
        <v>6252.5915820800001</v>
      </c>
      <c r="M578" s="99">
        <v>7796.5615820799994</v>
      </c>
      <c r="N578" s="99">
        <v>7796.5615820799994</v>
      </c>
      <c r="O578" s="99">
        <v>7421.3215820799996</v>
      </c>
      <c r="P578" s="99">
        <v>2063.8715820799998</v>
      </c>
      <c r="Q578" s="110"/>
      <c r="R578" s="107" t="s">
        <v>272</v>
      </c>
      <c r="S578" s="133">
        <v>16</v>
      </c>
      <c r="T578" s="99">
        <v>96.504903819999996</v>
      </c>
      <c r="U578" s="110"/>
      <c r="V578" s="107" t="s">
        <v>272</v>
      </c>
      <c r="W578" s="133">
        <v>16</v>
      </c>
      <c r="X578" s="99">
        <v>96.504903819999996</v>
      </c>
    </row>
    <row r="579" spans="2:24" ht="15.75" x14ac:dyDescent="0.25">
      <c r="B579" s="74" t="s">
        <v>272</v>
      </c>
      <c r="C579" s="133">
        <v>17</v>
      </c>
      <c r="D579" s="99">
        <v>4766.3410300400001</v>
      </c>
      <c r="E579" s="99">
        <v>4766.3410300400001</v>
      </c>
      <c r="F579" s="99">
        <v>4391.1010300399994</v>
      </c>
      <c r="G579" s="99">
        <v>5510.6710300400009</v>
      </c>
      <c r="H579" s="99">
        <v>5510.6710300400009</v>
      </c>
      <c r="I579" s="99">
        <v>5135.4310300400002</v>
      </c>
      <c r="J579" s="99">
        <v>6639.3510300399994</v>
      </c>
      <c r="K579" s="99">
        <v>6639.3510300399994</v>
      </c>
      <c r="L579" s="99">
        <v>6264.1110300399996</v>
      </c>
      <c r="M579" s="99">
        <v>7808.081030039999</v>
      </c>
      <c r="N579" s="99">
        <v>7808.081030039999</v>
      </c>
      <c r="O579" s="99">
        <v>7432.8410300399992</v>
      </c>
      <c r="P579" s="99">
        <v>2075.3910300399998</v>
      </c>
      <c r="Q579" s="110"/>
      <c r="R579" s="107" t="s">
        <v>272</v>
      </c>
      <c r="S579" s="133">
        <v>17</v>
      </c>
      <c r="T579" s="99">
        <v>96.740585190000004</v>
      </c>
      <c r="U579" s="110"/>
      <c r="V579" s="107" t="s">
        <v>272</v>
      </c>
      <c r="W579" s="133">
        <v>17</v>
      </c>
      <c r="X579" s="99">
        <v>96.740585190000004</v>
      </c>
    </row>
    <row r="580" spans="2:24" ht="15.75" x14ac:dyDescent="0.25">
      <c r="B580" s="74" t="s">
        <v>272</v>
      </c>
      <c r="C580" s="133">
        <v>18</v>
      </c>
      <c r="D580" s="99">
        <v>4753.3965128899999</v>
      </c>
      <c r="E580" s="99">
        <v>4753.3965128899999</v>
      </c>
      <c r="F580" s="99">
        <v>4378.1565128900002</v>
      </c>
      <c r="G580" s="99">
        <v>5497.7265128900008</v>
      </c>
      <c r="H580" s="99">
        <v>5497.7265128900008</v>
      </c>
      <c r="I580" s="99">
        <v>5122.4865128900001</v>
      </c>
      <c r="J580" s="99">
        <v>6626.4065128900002</v>
      </c>
      <c r="K580" s="99">
        <v>6626.4065128900002</v>
      </c>
      <c r="L580" s="99">
        <v>6251.1665128900004</v>
      </c>
      <c r="M580" s="99">
        <v>7795.1365128899997</v>
      </c>
      <c r="N580" s="99">
        <v>7795.1365128899997</v>
      </c>
      <c r="O580" s="99">
        <v>7419.8965128899999</v>
      </c>
      <c r="P580" s="99">
        <v>2062.4465128900001</v>
      </c>
      <c r="Q580" s="110"/>
      <c r="R580" s="107" t="s">
        <v>272</v>
      </c>
      <c r="S580" s="133">
        <v>18</v>
      </c>
      <c r="T580" s="99">
        <v>96.229112720000003</v>
      </c>
      <c r="U580" s="110"/>
      <c r="V580" s="107" t="s">
        <v>272</v>
      </c>
      <c r="W580" s="133">
        <v>18</v>
      </c>
      <c r="X580" s="99">
        <v>96.229112720000003</v>
      </c>
    </row>
    <row r="581" spans="2:24" ht="15.75" x14ac:dyDescent="0.25">
      <c r="B581" s="74" t="s">
        <v>272</v>
      </c>
      <c r="C581" s="133">
        <v>19</v>
      </c>
      <c r="D581" s="99">
        <v>4767.4310500600004</v>
      </c>
      <c r="E581" s="99">
        <v>4767.4310500600004</v>
      </c>
      <c r="F581" s="99">
        <v>4392.1910500600006</v>
      </c>
      <c r="G581" s="99">
        <v>5511.7610500600003</v>
      </c>
      <c r="H581" s="99">
        <v>5511.7610500600003</v>
      </c>
      <c r="I581" s="99">
        <v>5136.5210500600006</v>
      </c>
      <c r="J581" s="99">
        <v>6640.4410500600006</v>
      </c>
      <c r="K581" s="99">
        <v>6640.4410500600006</v>
      </c>
      <c r="L581" s="99">
        <v>6265.2010500600009</v>
      </c>
      <c r="M581" s="99">
        <v>7809.1710500600002</v>
      </c>
      <c r="N581" s="99">
        <v>7809.1710500600002</v>
      </c>
      <c r="O581" s="99">
        <v>7433.9310500600004</v>
      </c>
      <c r="P581" s="99">
        <v>2076.4810500600001</v>
      </c>
      <c r="Q581" s="110"/>
      <c r="R581" s="107" t="s">
        <v>272</v>
      </c>
      <c r="S581" s="133">
        <v>19</v>
      </c>
      <c r="T581" s="99">
        <v>96.882964369999996</v>
      </c>
      <c r="U581" s="110"/>
      <c r="V581" s="107" t="s">
        <v>272</v>
      </c>
      <c r="W581" s="133">
        <v>19</v>
      </c>
      <c r="X581" s="99">
        <v>96.882964369999996</v>
      </c>
    </row>
    <row r="582" spans="2:24" ht="15.75" x14ac:dyDescent="0.25">
      <c r="B582" s="74" t="s">
        <v>272</v>
      </c>
      <c r="C582" s="133">
        <v>20</v>
      </c>
      <c r="D582" s="99">
        <v>4762.2641102100006</v>
      </c>
      <c r="E582" s="99">
        <v>4762.2641102100006</v>
      </c>
      <c r="F582" s="99">
        <v>4387.0241102099999</v>
      </c>
      <c r="G582" s="99">
        <v>5506.5941102100005</v>
      </c>
      <c r="H582" s="99">
        <v>5506.5941102100005</v>
      </c>
      <c r="I582" s="99">
        <v>5131.3541102100007</v>
      </c>
      <c r="J582" s="99">
        <v>6635.2741102099999</v>
      </c>
      <c r="K582" s="99">
        <v>6635.2741102099999</v>
      </c>
      <c r="L582" s="99">
        <v>6260.0341102100001</v>
      </c>
      <c r="M582" s="99">
        <v>7804.0041102099995</v>
      </c>
      <c r="N582" s="99">
        <v>7804.0041102099995</v>
      </c>
      <c r="O582" s="99">
        <v>7428.7641102099997</v>
      </c>
      <c r="P582" s="99">
        <v>2071.3141102099999</v>
      </c>
      <c r="Q582" s="110"/>
      <c r="R582" s="107" t="s">
        <v>272</v>
      </c>
      <c r="S582" s="133">
        <v>20</v>
      </c>
      <c r="T582" s="99">
        <v>96.892169989999999</v>
      </c>
      <c r="U582" s="110"/>
      <c r="V582" s="107" t="s">
        <v>272</v>
      </c>
      <c r="W582" s="133">
        <v>20</v>
      </c>
      <c r="X582" s="99">
        <v>96.892169989999999</v>
      </c>
    </row>
    <row r="583" spans="2:24" ht="15.75" x14ac:dyDescent="0.25">
      <c r="B583" s="74" t="s">
        <v>272</v>
      </c>
      <c r="C583" s="133">
        <v>21</v>
      </c>
      <c r="D583" s="99">
        <v>4744.5448219400005</v>
      </c>
      <c r="E583" s="99">
        <v>4744.5448219400005</v>
      </c>
      <c r="F583" s="99">
        <v>4369.3048219400007</v>
      </c>
      <c r="G583" s="99">
        <v>5488.8748219400004</v>
      </c>
      <c r="H583" s="99">
        <v>5488.8748219400004</v>
      </c>
      <c r="I583" s="99">
        <v>5113.6348219400006</v>
      </c>
      <c r="J583" s="99">
        <v>6617.5548219400007</v>
      </c>
      <c r="K583" s="99">
        <v>6617.5548219400007</v>
      </c>
      <c r="L583" s="99">
        <v>6242.3148219400009</v>
      </c>
      <c r="M583" s="99">
        <v>7786.2848219400003</v>
      </c>
      <c r="N583" s="99">
        <v>7786.2848219400003</v>
      </c>
      <c r="O583" s="99">
        <v>7411.0448219400005</v>
      </c>
      <c r="P583" s="99">
        <v>2053.5948219400002</v>
      </c>
      <c r="Q583" s="110"/>
      <c r="R583" s="107" t="s">
        <v>272</v>
      </c>
      <c r="S583" s="133">
        <v>21</v>
      </c>
      <c r="T583" s="99">
        <v>96.228747459999994</v>
      </c>
      <c r="U583" s="110"/>
      <c r="V583" s="107" t="s">
        <v>272</v>
      </c>
      <c r="W583" s="133">
        <v>21</v>
      </c>
      <c r="X583" s="99">
        <v>96.228747459999994</v>
      </c>
    </row>
    <row r="584" spans="2:24" ht="15.75" x14ac:dyDescent="0.25">
      <c r="B584" s="74" t="s">
        <v>272</v>
      </c>
      <c r="C584" s="133">
        <v>22</v>
      </c>
      <c r="D584" s="99">
        <v>4741.6002928600001</v>
      </c>
      <c r="E584" s="99">
        <v>4741.6002928600001</v>
      </c>
      <c r="F584" s="99">
        <v>4366.3602928599994</v>
      </c>
      <c r="G584" s="99">
        <v>5485.9302928600009</v>
      </c>
      <c r="H584" s="99">
        <v>5485.9302928600009</v>
      </c>
      <c r="I584" s="99">
        <v>5110.6902928600002</v>
      </c>
      <c r="J584" s="99">
        <v>6614.6102928599994</v>
      </c>
      <c r="K584" s="99">
        <v>6614.6102928599994</v>
      </c>
      <c r="L584" s="99">
        <v>6239.3702928599996</v>
      </c>
      <c r="M584" s="99">
        <v>7783.340292859999</v>
      </c>
      <c r="N584" s="99">
        <v>7783.340292859999</v>
      </c>
      <c r="O584" s="99">
        <v>7408.1002928599992</v>
      </c>
      <c r="P584" s="99">
        <v>2050.6502928599998</v>
      </c>
      <c r="Q584" s="110"/>
      <c r="R584" s="107" t="s">
        <v>272</v>
      </c>
      <c r="S584" s="133">
        <v>22</v>
      </c>
      <c r="T584" s="99">
        <v>95.841771679999994</v>
      </c>
      <c r="U584" s="110"/>
      <c r="V584" s="107" t="s">
        <v>272</v>
      </c>
      <c r="W584" s="133">
        <v>22</v>
      </c>
      <c r="X584" s="99">
        <v>95.841771679999994</v>
      </c>
    </row>
    <row r="585" spans="2:24" ht="15.75" x14ac:dyDescent="0.25">
      <c r="B585" s="74" t="s">
        <v>272</v>
      </c>
      <c r="C585" s="133">
        <v>23</v>
      </c>
      <c r="D585" s="99">
        <v>4708.0154740100006</v>
      </c>
      <c r="E585" s="99">
        <v>4708.0154740100006</v>
      </c>
      <c r="F585" s="99">
        <v>4332.7754740099999</v>
      </c>
      <c r="G585" s="99">
        <v>5452.3454740100005</v>
      </c>
      <c r="H585" s="99">
        <v>5452.3454740100005</v>
      </c>
      <c r="I585" s="99">
        <v>5077.1054740100008</v>
      </c>
      <c r="J585" s="99">
        <v>6581.0254740099999</v>
      </c>
      <c r="K585" s="99">
        <v>6581.0254740099999</v>
      </c>
      <c r="L585" s="99">
        <v>6205.7854740100001</v>
      </c>
      <c r="M585" s="99">
        <v>7749.7554740099995</v>
      </c>
      <c r="N585" s="99">
        <v>7749.7554740099995</v>
      </c>
      <c r="O585" s="99">
        <v>7374.5154740099997</v>
      </c>
      <c r="P585" s="99">
        <v>2017.0654740099999</v>
      </c>
      <c r="Q585" s="110"/>
      <c r="R585" s="107" t="s">
        <v>272</v>
      </c>
      <c r="S585" s="133">
        <v>23</v>
      </c>
      <c r="T585" s="99">
        <v>94.428578889999997</v>
      </c>
      <c r="U585" s="110"/>
      <c r="V585" s="107" t="s">
        <v>272</v>
      </c>
      <c r="W585" s="133">
        <v>23</v>
      </c>
      <c r="X585" s="99">
        <v>94.428578889999997</v>
      </c>
    </row>
    <row r="586" spans="2:24" ht="15.75" x14ac:dyDescent="0.25">
      <c r="B586" s="74" t="s">
        <v>272</v>
      </c>
      <c r="C586" s="133">
        <v>24</v>
      </c>
      <c r="D586" s="99">
        <v>4700.2591371400003</v>
      </c>
      <c r="E586" s="99">
        <v>4700.2591371400003</v>
      </c>
      <c r="F586" s="99">
        <v>4325.0191371399997</v>
      </c>
      <c r="G586" s="99">
        <v>5444.5891371400012</v>
      </c>
      <c r="H586" s="99">
        <v>5444.5891371400012</v>
      </c>
      <c r="I586" s="99">
        <v>5069.3491371400005</v>
      </c>
      <c r="J586" s="99">
        <v>6573.2691371399997</v>
      </c>
      <c r="K586" s="99">
        <v>6573.2691371399997</v>
      </c>
      <c r="L586" s="99">
        <v>6198.0291371399999</v>
      </c>
      <c r="M586" s="99">
        <v>7741.9991371399992</v>
      </c>
      <c r="N586" s="99">
        <v>7741.9991371399992</v>
      </c>
      <c r="O586" s="99">
        <v>7366.7591371399994</v>
      </c>
      <c r="P586" s="99">
        <v>2009.3091371400001</v>
      </c>
      <c r="Q586" s="110"/>
      <c r="R586" s="107" t="s">
        <v>272</v>
      </c>
      <c r="S586" s="133">
        <v>24</v>
      </c>
      <c r="T586" s="99">
        <v>93.922537210000002</v>
      </c>
      <c r="U586" s="110"/>
      <c r="V586" s="107" t="s">
        <v>272</v>
      </c>
      <c r="W586" s="133">
        <v>24</v>
      </c>
      <c r="X586" s="99">
        <v>93.922537210000002</v>
      </c>
    </row>
    <row r="587" spans="2:24" ht="15.75" x14ac:dyDescent="0.25">
      <c r="B587" s="74" t="s">
        <v>273</v>
      </c>
      <c r="C587" s="133">
        <v>1</v>
      </c>
      <c r="D587" s="99">
        <v>4784.5261640900007</v>
      </c>
      <c r="E587" s="99">
        <v>4784.5261640900007</v>
      </c>
      <c r="F587" s="99">
        <v>4409.2861640900001</v>
      </c>
      <c r="G587" s="99">
        <v>5528.8561640900007</v>
      </c>
      <c r="H587" s="99">
        <v>5528.8561640900007</v>
      </c>
      <c r="I587" s="99">
        <v>5153.6161640900009</v>
      </c>
      <c r="J587" s="99">
        <v>6657.5361640900001</v>
      </c>
      <c r="K587" s="99">
        <v>6657.5361640900001</v>
      </c>
      <c r="L587" s="99">
        <v>6282.2961640900003</v>
      </c>
      <c r="M587" s="99">
        <v>7826.2661640899996</v>
      </c>
      <c r="N587" s="99">
        <v>7826.2661640899996</v>
      </c>
      <c r="O587" s="99">
        <v>7451.0261640899998</v>
      </c>
      <c r="P587" s="99">
        <v>2093.57616409</v>
      </c>
      <c r="Q587" s="110"/>
      <c r="R587" s="107" t="s">
        <v>273</v>
      </c>
      <c r="S587" s="133">
        <v>1</v>
      </c>
      <c r="T587" s="99">
        <v>96.058141289999995</v>
      </c>
      <c r="U587" s="110"/>
      <c r="V587" s="107" t="s">
        <v>273</v>
      </c>
      <c r="W587" s="133">
        <v>1</v>
      </c>
      <c r="X587" s="99">
        <v>96.058141289999995</v>
      </c>
    </row>
    <row r="588" spans="2:24" ht="15.75" x14ac:dyDescent="0.25">
      <c r="B588" s="74" t="s">
        <v>273</v>
      </c>
      <c r="C588" s="133">
        <v>2</v>
      </c>
      <c r="D588" s="99">
        <v>4799.5401684799999</v>
      </c>
      <c r="E588" s="99">
        <v>4799.5401684799999</v>
      </c>
      <c r="F588" s="99">
        <v>4424.3001684800001</v>
      </c>
      <c r="G588" s="99">
        <v>5543.8701684800008</v>
      </c>
      <c r="H588" s="99">
        <v>5543.8701684800008</v>
      </c>
      <c r="I588" s="99">
        <v>5168.6301684800001</v>
      </c>
      <c r="J588" s="99">
        <v>6672.5501684800001</v>
      </c>
      <c r="K588" s="99">
        <v>6672.5501684800001</v>
      </c>
      <c r="L588" s="99">
        <v>6297.3101684800004</v>
      </c>
      <c r="M588" s="99">
        <v>7841.2801684799997</v>
      </c>
      <c r="N588" s="99">
        <v>7841.2801684799997</v>
      </c>
      <c r="O588" s="99">
        <v>7466.0401684799999</v>
      </c>
      <c r="P588" s="99">
        <v>2108.5901684800001</v>
      </c>
      <c r="Q588" s="110"/>
      <c r="R588" s="107" t="s">
        <v>273</v>
      </c>
      <c r="S588" s="133">
        <v>2</v>
      </c>
      <c r="T588" s="99">
        <v>96.334699290000003</v>
      </c>
      <c r="U588" s="110"/>
      <c r="V588" s="107" t="s">
        <v>273</v>
      </c>
      <c r="W588" s="133">
        <v>2</v>
      </c>
      <c r="X588" s="99">
        <v>96.334699290000003</v>
      </c>
    </row>
    <row r="589" spans="2:24" ht="15.75" x14ac:dyDescent="0.25">
      <c r="B589" s="74" t="s">
        <v>273</v>
      </c>
      <c r="C589" s="133">
        <v>3</v>
      </c>
      <c r="D589" s="99">
        <v>4769.0782901500006</v>
      </c>
      <c r="E589" s="99">
        <v>4769.0782901500006</v>
      </c>
      <c r="F589" s="99">
        <v>4393.8382901499999</v>
      </c>
      <c r="G589" s="99">
        <v>5513.4082901500005</v>
      </c>
      <c r="H589" s="99">
        <v>5513.4082901500005</v>
      </c>
      <c r="I589" s="99">
        <v>5138.1682901500008</v>
      </c>
      <c r="J589" s="99">
        <v>6642.0882901499999</v>
      </c>
      <c r="K589" s="99">
        <v>6642.0882901499999</v>
      </c>
      <c r="L589" s="99">
        <v>6266.8482901500001</v>
      </c>
      <c r="M589" s="99">
        <v>7810.8182901499995</v>
      </c>
      <c r="N589" s="99">
        <v>7810.8182901499995</v>
      </c>
      <c r="O589" s="99">
        <v>7435.5782901499997</v>
      </c>
      <c r="P589" s="99">
        <v>2078.1282901499999</v>
      </c>
      <c r="Q589" s="110"/>
      <c r="R589" s="107" t="s">
        <v>273</v>
      </c>
      <c r="S589" s="133">
        <v>3</v>
      </c>
      <c r="T589" s="99">
        <v>95.570722369999999</v>
      </c>
      <c r="U589" s="110"/>
      <c r="V589" s="107" t="s">
        <v>273</v>
      </c>
      <c r="W589" s="133">
        <v>3</v>
      </c>
      <c r="X589" s="99">
        <v>95.570722369999999</v>
      </c>
    </row>
    <row r="590" spans="2:24" ht="15.75" x14ac:dyDescent="0.25">
      <c r="B590" s="74" t="s">
        <v>273</v>
      </c>
      <c r="C590" s="133">
        <v>4</v>
      </c>
      <c r="D590" s="99">
        <v>4781.0752978300006</v>
      </c>
      <c r="E590" s="99">
        <v>4781.0752978300006</v>
      </c>
      <c r="F590" s="99">
        <v>4405.8352978299999</v>
      </c>
      <c r="G590" s="99">
        <v>5525.4052978300006</v>
      </c>
      <c r="H590" s="99">
        <v>5525.4052978300006</v>
      </c>
      <c r="I590" s="99">
        <v>5150.1652978300008</v>
      </c>
      <c r="J590" s="99">
        <v>6654.0852978299999</v>
      </c>
      <c r="K590" s="99">
        <v>6654.0852978299999</v>
      </c>
      <c r="L590" s="99">
        <v>6278.8452978300002</v>
      </c>
      <c r="M590" s="99">
        <v>7822.8152978299995</v>
      </c>
      <c r="N590" s="99">
        <v>7822.8152978299995</v>
      </c>
      <c r="O590" s="99">
        <v>7447.5752978299997</v>
      </c>
      <c r="P590" s="99">
        <v>2090.1252978299999</v>
      </c>
      <c r="Q590" s="110"/>
      <c r="R590" s="107" t="s">
        <v>273</v>
      </c>
      <c r="S590" s="133">
        <v>4</v>
      </c>
      <c r="T590" s="99">
        <v>95.839661219999996</v>
      </c>
      <c r="U590" s="110"/>
      <c r="V590" s="107" t="s">
        <v>273</v>
      </c>
      <c r="W590" s="133">
        <v>4</v>
      </c>
      <c r="X590" s="99">
        <v>95.839661219999996</v>
      </c>
    </row>
    <row r="591" spans="2:24" ht="15.75" x14ac:dyDescent="0.25">
      <c r="B591" s="74" t="s">
        <v>273</v>
      </c>
      <c r="C591" s="133">
        <v>5</v>
      </c>
      <c r="D591" s="99">
        <v>4783.0092181600003</v>
      </c>
      <c r="E591" s="99">
        <v>4783.0092181600003</v>
      </c>
      <c r="F591" s="99">
        <v>4407.7692181599996</v>
      </c>
      <c r="G591" s="99">
        <v>5527.3392181600011</v>
      </c>
      <c r="H591" s="99">
        <v>5527.3392181600011</v>
      </c>
      <c r="I591" s="99">
        <v>5152.0992181600004</v>
      </c>
      <c r="J591" s="99">
        <v>6656.0192181599996</v>
      </c>
      <c r="K591" s="99">
        <v>6656.0192181599996</v>
      </c>
      <c r="L591" s="99">
        <v>6280.7792181599998</v>
      </c>
      <c r="M591" s="99">
        <v>7824.7492181599991</v>
      </c>
      <c r="N591" s="99">
        <v>7824.7492181599991</v>
      </c>
      <c r="O591" s="99">
        <v>7449.5092181599994</v>
      </c>
      <c r="P591" s="99">
        <v>2092.05921816</v>
      </c>
      <c r="Q591" s="110"/>
      <c r="R591" s="107" t="s">
        <v>273</v>
      </c>
      <c r="S591" s="133">
        <v>5</v>
      </c>
      <c r="T591" s="99">
        <v>95.859103000000005</v>
      </c>
      <c r="U591" s="110"/>
      <c r="V591" s="107" t="s">
        <v>273</v>
      </c>
      <c r="W591" s="133">
        <v>5</v>
      </c>
      <c r="X591" s="99">
        <v>95.859103000000005</v>
      </c>
    </row>
    <row r="592" spans="2:24" ht="15.75" x14ac:dyDescent="0.25">
      <c r="B592" s="74" t="s">
        <v>273</v>
      </c>
      <c r="C592" s="133">
        <v>6</v>
      </c>
      <c r="D592" s="99">
        <v>4752.8401806600004</v>
      </c>
      <c r="E592" s="99">
        <v>4752.8401806600004</v>
      </c>
      <c r="F592" s="99">
        <v>4377.6001806599998</v>
      </c>
      <c r="G592" s="99">
        <v>5497.1701806600013</v>
      </c>
      <c r="H592" s="99">
        <v>5497.1701806600013</v>
      </c>
      <c r="I592" s="99">
        <v>5121.9301806600006</v>
      </c>
      <c r="J592" s="99">
        <v>6625.8501806599998</v>
      </c>
      <c r="K592" s="99">
        <v>6625.8501806599998</v>
      </c>
      <c r="L592" s="99">
        <v>6250.61018066</v>
      </c>
      <c r="M592" s="99">
        <v>7794.5801806599993</v>
      </c>
      <c r="N592" s="99">
        <v>7794.5801806599993</v>
      </c>
      <c r="O592" s="99">
        <v>7419.3401806599995</v>
      </c>
      <c r="P592" s="99">
        <v>2061.8901806600002</v>
      </c>
      <c r="Q592" s="110"/>
      <c r="R592" s="107" t="s">
        <v>273</v>
      </c>
      <c r="S592" s="133">
        <v>6</v>
      </c>
      <c r="T592" s="99">
        <v>95.210097050000002</v>
      </c>
      <c r="U592" s="110"/>
      <c r="V592" s="107" t="s">
        <v>273</v>
      </c>
      <c r="W592" s="133">
        <v>6</v>
      </c>
      <c r="X592" s="99">
        <v>95.210097050000002</v>
      </c>
    </row>
    <row r="593" spans="2:24" ht="15.75" x14ac:dyDescent="0.25">
      <c r="B593" s="74" t="s">
        <v>273</v>
      </c>
      <c r="C593" s="133">
        <v>7</v>
      </c>
      <c r="D593" s="99">
        <v>4785.6119260400001</v>
      </c>
      <c r="E593" s="99">
        <v>4785.6119260400001</v>
      </c>
      <c r="F593" s="99">
        <v>4410.3719260399994</v>
      </c>
      <c r="G593" s="99">
        <v>5529.9419260400009</v>
      </c>
      <c r="H593" s="99">
        <v>5529.9419260400009</v>
      </c>
      <c r="I593" s="99">
        <v>5154.7019260400002</v>
      </c>
      <c r="J593" s="99">
        <v>6658.6219260399994</v>
      </c>
      <c r="K593" s="99">
        <v>6658.6219260399994</v>
      </c>
      <c r="L593" s="99">
        <v>6283.3819260399996</v>
      </c>
      <c r="M593" s="99">
        <v>7827.3519260399989</v>
      </c>
      <c r="N593" s="99">
        <v>7827.3519260399989</v>
      </c>
      <c r="O593" s="99">
        <v>7452.1119260399992</v>
      </c>
      <c r="P593" s="99">
        <v>2094.6619260399998</v>
      </c>
      <c r="Q593" s="110"/>
      <c r="R593" s="107" t="s">
        <v>273</v>
      </c>
      <c r="S593" s="133">
        <v>7</v>
      </c>
      <c r="T593" s="99">
        <v>96.074404740000006</v>
      </c>
      <c r="U593" s="110"/>
      <c r="V593" s="107" t="s">
        <v>273</v>
      </c>
      <c r="W593" s="133">
        <v>7</v>
      </c>
      <c r="X593" s="99">
        <v>96.074404740000006</v>
      </c>
    </row>
    <row r="594" spans="2:24" ht="15.75" x14ac:dyDescent="0.25">
      <c r="B594" s="74" t="s">
        <v>273</v>
      </c>
      <c r="C594" s="133">
        <v>8</v>
      </c>
      <c r="D594" s="99">
        <v>4793.2952313900005</v>
      </c>
      <c r="E594" s="99">
        <v>4793.2952313900005</v>
      </c>
      <c r="F594" s="99">
        <v>4418.0552313900007</v>
      </c>
      <c r="G594" s="99">
        <v>5537.6252313900004</v>
      </c>
      <c r="H594" s="99">
        <v>5537.6252313900004</v>
      </c>
      <c r="I594" s="99">
        <v>5162.3852313900006</v>
      </c>
      <c r="J594" s="99">
        <v>6666.3052313900007</v>
      </c>
      <c r="K594" s="99">
        <v>6666.3052313900007</v>
      </c>
      <c r="L594" s="99">
        <v>6291.0652313900009</v>
      </c>
      <c r="M594" s="99">
        <v>7835.0352313900003</v>
      </c>
      <c r="N594" s="99">
        <v>7835.0352313900003</v>
      </c>
      <c r="O594" s="99">
        <v>7459.7952313900005</v>
      </c>
      <c r="P594" s="99">
        <v>2102.3452313900002</v>
      </c>
      <c r="Q594" s="110"/>
      <c r="R594" s="107" t="s">
        <v>273</v>
      </c>
      <c r="S594" s="133">
        <v>8</v>
      </c>
      <c r="T594" s="99">
        <v>96.394780940000004</v>
      </c>
      <c r="U594" s="110"/>
      <c r="V594" s="107" t="s">
        <v>273</v>
      </c>
      <c r="W594" s="133">
        <v>8</v>
      </c>
      <c r="X594" s="99">
        <v>96.394780940000004</v>
      </c>
    </row>
    <row r="595" spans="2:24" ht="15.75" x14ac:dyDescent="0.25">
      <c r="B595" s="74" t="s">
        <v>273</v>
      </c>
      <c r="C595" s="133">
        <v>9</v>
      </c>
      <c r="D595" s="99">
        <v>4790.8961083300001</v>
      </c>
      <c r="E595" s="99">
        <v>4790.8961083300001</v>
      </c>
      <c r="F595" s="99">
        <v>4415.6561083300003</v>
      </c>
      <c r="G595" s="99">
        <v>5535.22610833</v>
      </c>
      <c r="H595" s="99">
        <v>5535.22610833</v>
      </c>
      <c r="I595" s="99">
        <v>5159.9861083300002</v>
      </c>
      <c r="J595" s="99">
        <v>6663.9061083300003</v>
      </c>
      <c r="K595" s="99">
        <v>6663.9061083300003</v>
      </c>
      <c r="L595" s="99">
        <v>6288.6661083300005</v>
      </c>
      <c r="M595" s="99">
        <v>7832.6361083299998</v>
      </c>
      <c r="N595" s="99">
        <v>7832.6361083299998</v>
      </c>
      <c r="O595" s="99">
        <v>7457.3961083300001</v>
      </c>
      <c r="P595" s="99">
        <v>2099.9461083299998</v>
      </c>
      <c r="Q595" s="110"/>
      <c r="R595" s="107" t="s">
        <v>273</v>
      </c>
      <c r="S595" s="133">
        <v>9</v>
      </c>
      <c r="T595" s="99">
        <v>96.830630479999996</v>
      </c>
      <c r="U595" s="110"/>
      <c r="V595" s="107" t="s">
        <v>273</v>
      </c>
      <c r="W595" s="133">
        <v>9</v>
      </c>
      <c r="X595" s="99">
        <v>96.830630479999996</v>
      </c>
    </row>
    <row r="596" spans="2:24" ht="15.75" x14ac:dyDescent="0.25">
      <c r="B596" s="74" t="s">
        <v>273</v>
      </c>
      <c r="C596" s="133">
        <v>10</v>
      </c>
      <c r="D596" s="99">
        <v>4793.4486000699999</v>
      </c>
      <c r="E596" s="99">
        <v>4793.4486000699999</v>
      </c>
      <c r="F596" s="99">
        <v>4418.2086000700001</v>
      </c>
      <c r="G596" s="99">
        <v>5537.7786000700007</v>
      </c>
      <c r="H596" s="99">
        <v>5537.7786000700007</v>
      </c>
      <c r="I596" s="99">
        <v>5162.53860007</v>
      </c>
      <c r="J596" s="99">
        <v>6666.4586000700001</v>
      </c>
      <c r="K596" s="99">
        <v>6666.4586000700001</v>
      </c>
      <c r="L596" s="99">
        <v>6291.2186000700003</v>
      </c>
      <c r="M596" s="99">
        <v>7835.1886000699997</v>
      </c>
      <c r="N596" s="99">
        <v>7835.1886000699997</v>
      </c>
      <c r="O596" s="99">
        <v>7459.9486000699999</v>
      </c>
      <c r="P596" s="99">
        <v>2102.4986000700001</v>
      </c>
      <c r="Q596" s="110"/>
      <c r="R596" s="107" t="s">
        <v>273</v>
      </c>
      <c r="S596" s="133">
        <v>10</v>
      </c>
      <c r="T596" s="99">
        <v>97.307771130000006</v>
      </c>
      <c r="U596" s="110"/>
      <c r="V596" s="107" t="s">
        <v>273</v>
      </c>
      <c r="W596" s="133">
        <v>10</v>
      </c>
      <c r="X596" s="99">
        <v>97.307771130000006</v>
      </c>
    </row>
    <row r="597" spans="2:24" ht="15.75" x14ac:dyDescent="0.25">
      <c r="B597" s="74" t="s">
        <v>273</v>
      </c>
      <c r="C597" s="133">
        <v>11</v>
      </c>
      <c r="D597" s="99">
        <v>4804.7679000799999</v>
      </c>
      <c r="E597" s="99">
        <v>4804.7679000799999</v>
      </c>
      <c r="F597" s="99">
        <v>4429.5279000800001</v>
      </c>
      <c r="G597" s="99">
        <v>5549.0979000800007</v>
      </c>
      <c r="H597" s="99">
        <v>5549.0979000800007</v>
      </c>
      <c r="I597" s="99">
        <v>5173.85790008</v>
      </c>
      <c r="J597" s="99">
        <v>6677.7779000800001</v>
      </c>
      <c r="K597" s="99">
        <v>6677.7779000800001</v>
      </c>
      <c r="L597" s="99">
        <v>6302.5379000800003</v>
      </c>
      <c r="M597" s="99">
        <v>7846.5079000799997</v>
      </c>
      <c r="N597" s="99">
        <v>7846.5079000799997</v>
      </c>
      <c r="O597" s="99">
        <v>7471.2679000799999</v>
      </c>
      <c r="P597" s="99">
        <v>2113.8179000800001</v>
      </c>
      <c r="Q597" s="110"/>
      <c r="R597" s="107" t="s">
        <v>273</v>
      </c>
      <c r="S597" s="133">
        <v>11</v>
      </c>
      <c r="T597" s="99">
        <v>97.859092880000006</v>
      </c>
      <c r="U597" s="110"/>
      <c r="V597" s="107" t="s">
        <v>273</v>
      </c>
      <c r="W597" s="133">
        <v>11</v>
      </c>
      <c r="X597" s="99">
        <v>97.859092880000006</v>
      </c>
    </row>
    <row r="598" spans="2:24" ht="15.75" x14ac:dyDescent="0.25">
      <c r="B598" s="74" t="s">
        <v>273</v>
      </c>
      <c r="C598" s="133">
        <v>12</v>
      </c>
      <c r="D598" s="99">
        <v>4800.0542568700002</v>
      </c>
      <c r="E598" s="99">
        <v>4800.0542568700002</v>
      </c>
      <c r="F598" s="99">
        <v>4424.8142568700005</v>
      </c>
      <c r="G598" s="99">
        <v>5544.3842568700002</v>
      </c>
      <c r="H598" s="99">
        <v>5544.3842568700002</v>
      </c>
      <c r="I598" s="99">
        <v>5169.1442568700004</v>
      </c>
      <c r="J598" s="99">
        <v>6673.0642568700005</v>
      </c>
      <c r="K598" s="99">
        <v>6673.0642568700005</v>
      </c>
      <c r="L598" s="99">
        <v>6297.8242568700007</v>
      </c>
      <c r="M598" s="99">
        <v>7841.79425687</v>
      </c>
      <c r="N598" s="99">
        <v>7841.79425687</v>
      </c>
      <c r="O598" s="99">
        <v>7466.5542568700002</v>
      </c>
      <c r="P598" s="99">
        <v>2109.10425687</v>
      </c>
      <c r="Q598" s="110"/>
      <c r="R598" s="107" t="s">
        <v>273</v>
      </c>
      <c r="S598" s="133">
        <v>12</v>
      </c>
      <c r="T598" s="99">
        <v>97.767036160000004</v>
      </c>
      <c r="U598" s="110"/>
      <c r="V598" s="107" t="s">
        <v>273</v>
      </c>
      <c r="W598" s="133">
        <v>12</v>
      </c>
      <c r="X598" s="99">
        <v>97.767036160000004</v>
      </c>
    </row>
    <row r="599" spans="2:24" ht="15.75" x14ac:dyDescent="0.25">
      <c r="B599" s="74" t="s">
        <v>273</v>
      </c>
      <c r="C599" s="133">
        <v>13</v>
      </c>
      <c r="D599" s="99">
        <v>4796.8135762000002</v>
      </c>
      <c r="E599" s="99">
        <v>4796.8135762000002</v>
      </c>
      <c r="F599" s="99">
        <v>4421.5735762000004</v>
      </c>
      <c r="G599" s="99">
        <v>5541.1435762000001</v>
      </c>
      <c r="H599" s="99">
        <v>5541.1435762000001</v>
      </c>
      <c r="I599" s="99">
        <v>5165.9035762000003</v>
      </c>
      <c r="J599" s="99">
        <v>6669.8235762000004</v>
      </c>
      <c r="K599" s="99">
        <v>6669.8235762000004</v>
      </c>
      <c r="L599" s="99">
        <v>6294.5835762000006</v>
      </c>
      <c r="M599" s="99">
        <v>7838.5535762</v>
      </c>
      <c r="N599" s="99">
        <v>7838.5535762</v>
      </c>
      <c r="O599" s="99">
        <v>7463.3135762000002</v>
      </c>
      <c r="P599" s="99">
        <v>2105.8635761999999</v>
      </c>
      <c r="Q599" s="110"/>
      <c r="R599" s="107" t="s">
        <v>273</v>
      </c>
      <c r="S599" s="133">
        <v>13</v>
      </c>
      <c r="T599" s="99">
        <v>97.53461781</v>
      </c>
      <c r="U599" s="110"/>
      <c r="V599" s="107" t="s">
        <v>273</v>
      </c>
      <c r="W599" s="133">
        <v>13</v>
      </c>
      <c r="X599" s="99">
        <v>97.53461781</v>
      </c>
    </row>
    <row r="600" spans="2:24" ht="15.75" x14ac:dyDescent="0.25">
      <c r="B600" s="74" t="s">
        <v>273</v>
      </c>
      <c r="C600" s="133">
        <v>14</v>
      </c>
      <c r="D600" s="99">
        <v>4790.0375945699998</v>
      </c>
      <c r="E600" s="99">
        <v>4790.0375945699998</v>
      </c>
      <c r="F600" s="99">
        <v>4414.79759457</v>
      </c>
      <c r="G600" s="99">
        <v>5534.3675945700006</v>
      </c>
      <c r="H600" s="99">
        <v>5534.3675945700006</v>
      </c>
      <c r="I600" s="99">
        <v>5159.1275945699999</v>
      </c>
      <c r="J600" s="99">
        <v>6663.04759457</v>
      </c>
      <c r="K600" s="99">
        <v>6663.04759457</v>
      </c>
      <c r="L600" s="99">
        <v>6287.8075945700002</v>
      </c>
      <c r="M600" s="99">
        <v>7831.7775945699996</v>
      </c>
      <c r="N600" s="99">
        <v>7831.7775945699996</v>
      </c>
      <c r="O600" s="99">
        <v>7456.5375945699998</v>
      </c>
      <c r="P600" s="99">
        <v>2099.08759457</v>
      </c>
      <c r="Q600" s="110"/>
      <c r="R600" s="107" t="s">
        <v>273</v>
      </c>
      <c r="S600" s="133">
        <v>14</v>
      </c>
      <c r="T600" s="99">
        <v>97.305835549999998</v>
      </c>
      <c r="U600" s="110"/>
      <c r="V600" s="107" t="s">
        <v>273</v>
      </c>
      <c r="W600" s="133">
        <v>14</v>
      </c>
      <c r="X600" s="99">
        <v>97.305835549999998</v>
      </c>
    </row>
    <row r="601" spans="2:24" ht="15.75" x14ac:dyDescent="0.25">
      <c r="B601" s="74" t="s">
        <v>273</v>
      </c>
      <c r="C601" s="133">
        <v>15</v>
      </c>
      <c r="D601" s="99">
        <v>4782.5131180200005</v>
      </c>
      <c r="E601" s="99">
        <v>4782.5131180200005</v>
      </c>
      <c r="F601" s="99">
        <v>4407.2731180199999</v>
      </c>
      <c r="G601" s="99">
        <v>5526.8431180200005</v>
      </c>
      <c r="H601" s="99">
        <v>5526.8431180200005</v>
      </c>
      <c r="I601" s="99">
        <v>5151.6031180200007</v>
      </c>
      <c r="J601" s="99">
        <v>6655.5231180199999</v>
      </c>
      <c r="K601" s="99">
        <v>6655.5231180199999</v>
      </c>
      <c r="L601" s="99">
        <v>6280.2831180200001</v>
      </c>
      <c r="M601" s="99">
        <v>7824.2531180199994</v>
      </c>
      <c r="N601" s="99">
        <v>7824.2531180199994</v>
      </c>
      <c r="O601" s="99">
        <v>7449.0131180199996</v>
      </c>
      <c r="P601" s="99">
        <v>2091.5631180199998</v>
      </c>
      <c r="Q601" s="110"/>
      <c r="R601" s="107" t="s">
        <v>273</v>
      </c>
      <c r="S601" s="133">
        <v>15</v>
      </c>
      <c r="T601" s="99">
        <v>97.015881469999997</v>
      </c>
      <c r="U601" s="110"/>
      <c r="V601" s="107" t="s">
        <v>273</v>
      </c>
      <c r="W601" s="133">
        <v>15</v>
      </c>
      <c r="X601" s="99">
        <v>97.015881469999997</v>
      </c>
    </row>
    <row r="602" spans="2:24" ht="15.75" x14ac:dyDescent="0.25">
      <c r="B602" s="74" t="s">
        <v>273</v>
      </c>
      <c r="C602" s="133">
        <v>16</v>
      </c>
      <c r="D602" s="99">
        <v>4784.9469615199996</v>
      </c>
      <c r="E602" s="99">
        <v>4784.9469615199996</v>
      </c>
      <c r="F602" s="99">
        <v>4409.7069615199998</v>
      </c>
      <c r="G602" s="99">
        <v>5529.2769615200004</v>
      </c>
      <c r="H602" s="99">
        <v>5529.2769615200004</v>
      </c>
      <c r="I602" s="99">
        <v>5154.0369615199997</v>
      </c>
      <c r="J602" s="99">
        <v>6657.9569615199998</v>
      </c>
      <c r="K602" s="99">
        <v>6657.9569615199998</v>
      </c>
      <c r="L602" s="99">
        <v>6282.71696152</v>
      </c>
      <c r="M602" s="99">
        <v>7826.6869615199994</v>
      </c>
      <c r="N602" s="99">
        <v>7826.6869615199994</v>
      </c>
      <c r="O602" s="99">
        <v>7451.4469615199996</v>
      </c>
      <c r="P602" s="99">
        <v>2093.9969615199998</v>
      </c>
      <c r="Q602" s="110"/>
      <c r="R602" s="107" t="s">
        <v>273</v>
      </c>
      <c r="S602" s="133">
        <v>16</v>
      </c>
      <c r="T602" s="99">
        <v>96.985368890000004</v>
      </c>
      <c r="U602" s="110"/>
      <c r="V602" s="107" t="s">
        <v>273</v>
      </c>
      <c r="W602" s="133">
        <v>16</v>
      </c>
      <c r="X602" s="99">
        <v>96.985368890000004</v>
      </c>
    </row>
    <row r="603" spans="2:24" ht="15.75" x14ac:dyDescent="0.25">
      <c r="B603" s="74" t="s">
        <v>273</v>
      </c>
      <c r="C603" s="133">
        <v>17</v>
      </c>
      <c r="D603" s="99">
        <v>4790.1823885100002</v>
      </c>
      <c r="E603" s="99">
        <v>4790.1823885100002</v>
      </c>
      <c r="F603" s="99">
        <v>4414.9423885100005</v>
      </c>
      <c r="G603" s="99">
        <v>5534.5123885100002</v>
      </c>
      <c r="H603" s="99">
        <v>5534.5123885100002</v>
      </c>
      <c r="I603" s="99">
        <v>5159.2723885100004</v>
      </c>
      <c r="J603" s="99">
        <v>6663.1923885100005</v>
      </c>
      <c r="K603" s="99">
        <v>6663.1923885100005</v>
      </c>
      <c r="L603" s="99">
        <v>6287.9523885100007</v>
      </c>
      <c r="M603" s="99">
        <v>7831.92238851</v>
      </c>
      <c r="N603" s="99">
        <v>7831.92238851</v>
      </c>
      <c r="O603" s="99">
        <v>7456.6823885100002</v>
      </c>
      <c r="P603" s="99">
        <v>2099.23238851</v>
      </c>
      <c r="Q603" s="110"/>
      <c r="R603" s="107" t="s">
        <v>273</v>
      </c>
      <c r="S603" s="133">
        <v>17</v>
      </c>
      <c r="T603" s="99">
        <v>97.077316999999994</v>
      </c>
      <c r="U603" s="110"/>
      <c r="V603" s="107" t="s">
        <v>273</v>
      </c>
      <c r="W603" s="133">
        <v>17</v>
      </c>
      <c r="X603" s="99">
        <v>97.077316999999994</v>
      </c>
    </row>
    <row r="604" spans="2:24" ht="15.75" x14ac:dyDescent="0.25">
      <c r="B604" s="74" t="s">
        <v>273</v>
      </c>
      <c r="C604" s="133">
        <v>18</v>
      </c>
      <c r="D604" s="99">
        <v>4792.3029628000004</v>
      </c>
      <c r="E604" s="99">
        <v>4792.3029628000004</v>
      </c>
      <c r="F604" s="99">
        <v>4417.0629628000006</v>
      </c>
      <c r="G604" s="99">
        <v>5536.6329628000003</v>
      </c>
      <c r="H604" s="99">
        <v>5536.6329628000003</v>
      </c>
      <c r="I604" s="99">
        <v>5161.3929628000005</v>
      </c>
      <c r="J604" s="99">
        <v>6665.3129628000006</v>
      </c>
      <c r="K604" s="99">
        <v>6665.3129628000006</v>
      </c>
      <c r="L604" s="99">
        <v>6290.0729628000008</v>
      </c>
      <c r="M604" s="99">
        <v>7834.0429628000002</v>
      </c>
      <c r="N604" s="99">
        <v>7834.0429628000002</v>
      </c>
      <c r="O604" s="99">
        <v>7458.8029628000004</v>
      </c>
      <c r="P604" s="99">
        <v>2101.3529628000001</v>
      </c>
      <c r="Q604" s="110"/>
      <c r="R604" s="107" t="s">
        <v>273</v>
      </c>
      <c r="S604" s="133">
        <v>18</v>
      </c>
      <c r="T604" s="99">
        <v>97.158522439999999</v>
      </c>
      <c r="U604" s="110"/>
      <c r="V604" s="107" t="s">
        <v>273</v>
      </c>
      <c r="W604" s="133">
        <v>18</v>
      </c>
      <c r="X604" s="99">
        <v>97.158522439999999</v>
      </c>
    </row>
    <row r="605" spans="2:24" ht="15.75" x14ac:dyDescent="0.25">
      <c r="B605" s="74" t="s">
        <v>273</v>
      </c>
      <c r="C605" s="133">
        <v>19</v>
      </c>
      <c r="D605" s="99">
        <v>4800.6060531399999</v>
      </c>
      <c r="E605" s="99">
        <v>4800.6060531399999</v>
      </c>
      <c r="F605" s="99">
        <v>4425.3660531400001</v>
      </c>
      <c r="G605" s="99">
        <v>5544.9360531400007</v>
      </c>
      <c r="H605" s="99">
        <v>5544.9360531400007</v>
      </c>
      <c r="I605" s="99">
        <v>5169.69605314</v>
      </c>
      <c r="J605" s="99">
        <v>6673.6160531400001</v>
      </c>
      <c r="K605" s="99">
        <v>6673.6160531400001</v>
      </c>
      <c r="L605" s="99">
        <v>6298.3760531400003</v>
      </c>
      <c r="M605" s="99">
        <v>7842.3460531399996</v>
      </c>
      <c r="N605" s="99">
        <v>7842.3460531399996</v>
      </c>
      <c r="O605" s="99">
        <v>7467.1060531399999</v>
      </c>
      <c r="P605" s="99">
        <v>2109.65605314</v>
      </c>
      <c r="Q605" s="110"/>
      <c r="R605" s="107" t="s">
        <v>273</v>
      </c>
      <c r="S605" s="133">
        <v>19</v>
      </c>
      <c r="T605" s="99">
        <v>97.562176590000007</v>
      </c>
      <c r="U605" s="110"/>
      <c r="V605" s="107" t="s">
        <v>273</v>
      </c>
      <c r="W605" s="133">
        <v>19</v>
      </c>
      <c r="X605" s="99">
        <v>97.562176590000007</v>
      </c>
    </row>
    <row r="606" spans="2:24" ht="15.75" x14ac:dyDescent="0.25">
      <c r="B606" s="74" t="s">
        <v>273</v>
      </c>
      <c r="C606" s="133">
        <v>20</v>
      </c>
      <c r="D606" s="99">
        <v>4844.5647508900001</v>
      </c>
      <c r="E606" s="99">
        <v>4844.5647508900001</v>
      </c>
      <c r="F606" s="99">
        <v>4469.3247508900004</v>
      </c>
      <c r="G606" s="99">
        <v>5588.8947508900001</v>
      </c>
      <c r="H606" s="99">
        <v>5588.8947508900001</v>
      </c>
      <c r="I606" s="99">
        <v>5213.6547508900003</v>
      </c>
      <c r="J606" s="99">
        <v>6717.5747508900004</v>
      </c>
      <c r="K606" s="99">
        <v>6717.5747508900004</v>
      </c>
      <c r="L606" s="99">
        <v>6342.3347508900006</v>
      </c>
      <c r="M606" s="99">
        <v>7886.3047508899999</v>
      </c>
      <c r="N606" s="99">
        <v>7886.3047508899999</v>
      </c>
      <c r="O606" s="99">
        <v>7511.0647508900001</v>
      </c>
      <c r="P606" s="99">
        <v>2153.6147508899999</v>
      </c>
      <c r="Q606" s="110"/>
      <c r="R606" s="107" t="s">
        <v>273</v>
      </c>
      <c r="S606" s="133">
        <v>20</v>
      </c>
      <c r="T606" s="99">
        <v>98.782336340000001</v>
      </c>
      <c r="U606" s="110"/>
      <c r="V606" s="107" t="s">
        <v>273</v>
      </c>
      <c r="W606" s="133">
        <v>20</v>
      </c>
      <c r="X606" s="99">
        <v>98.782336340000001</v>
      </c>
    </row>
    <row r="607" spans="2:24" ht="15.75" x14ac:dyDescent="0.25">
      <c r="B607" s="74" t="s">
        <v>273</v>
      </c>
      <c r="C607" s="133">
        <v>21</v>
      </c>
      <c r="D607" s="99">
        <v>4847.6772026199997</v>
      </c>
      <c r="E607" s="99">
        <v>4847.6772026199997</v>
      </c>
      <c r="F607" s="99">
        <v>4472.4372026199999</v>
      </c>
      <c r="G607" s="99">
        <v>5592.0072026200005</v>
      </c>
      <c r="H607" s="99">
        <v>5592.0072026200005</v>
      </c>
      <c r="I607" s="99">
        <v>5216.7672026199998</v>
      </c>
      <c r="J607" s="99">
        <v>6720.6872026199999</v>
      </c>
      <c r="K607" s="99">
        <v>6720.6872026199999</v>
      </c>
      <c r="L607" s="99">
        <v>6345.4472026200001</v>
      </c>
      <c r="M607" s="99">
        <v>7889.4172026199994</v>
      </c>
      <c r="N607" s="99">
        <v>7889.4172026199994</v>
      </c>
      <c r="O607" s="99">
        <v>7514.1772026199997</v>
      </c>
      <c r="P607" s="99">
        <v>2156.7272026199998</v>
      </c>
      <c r="Q607" s="110"/>
      <c r="R607" s="107" t="s">
        <v>273</v>
      </c>
      <c r="S607" s="133">
        <v>21</v>
      </c>
      <c r="T607" s="99">
        <v>98.327174720000002</v>
      </c>
      <c r="U607" s="110"/>
      <c r="V607" s="107" t="s">
        <v>273</v>
      </c>
      <c r="W607" s="133">
        <v>21</v>
      </c>
      <c r="X607" s="99">
        <v>98.327174720000002</v>
      </c>
    </row>
    <row r="608" spans="2:24" ht="15.75" x14ac:dyDescent="0.25">
      <c r="B608" s="74" t="s">
        <v>273</v>
      </c>
      <c r="C608" s="133">
        <v>22</v>
      </c>
      <c r="D608" s="99">
        <v>4841.2056904700003</v>
      </c>
      <c r="E608" s="99">
        <v>4841.2056904700003</v>
      </c>
      <c r="F608" s="99">
        <v>4465.9656904700005</v>
      </c>
      <c r="G608" s="99">
        <v>5585.5356904700002</v>
      </c>
      <c r="H608" s="99">
        <v>5585.5356904700002</v>
      </c>
      <c r="I608" s="99">
        <v>5210.2956904700004</v>
      </c>
      <c r="J608" s="99">
        <v>6714.2156904700005</v>
      </c>
      <c r="K608" s="99">
        <v>6714.2156904700005</v>
      </c>
      <c r="L608" s="99">
        <v>6338.9756904700007</v>
      </c>
      <c r="M608" s="99">
        <v>7882.94569047</v>
      </c>
      <c r="N608" s="99">
        <v>7882.94569047</v>
      </c>
      <c r="O608" s="99">
        <v>7507.7056904700003</v>
      </c>
      <c r="P608" s="99">
        <v>2150.25569047</v>
      </c>
      <c r="Q608" s="110"/>
      <c r="R608" s="107" t="s">
        <v>273</v>
      </c>
      <c r="S608" s="133">
        <v>22</v>
      </c>
      <c r="T608" s="99">
        <v>97.822771230000001</v>
      </c>
      <c r="U608" s="110"/>
      <c r="V608" s="107" t="s">
        <v>273</v>
      </c>
      <c r="W608" s="133">
        <v>22</v>
      </c>
      <c r="X608" s="99">
        <v>97.822771230000001</v>
      </c>
    </row>
    <row r="609" spans="2:24" ht="15.75" x14ac:dyDescent="0.25">
      <c r="B609" s="74" t="s">
        <v>273</v>
      </c>
      <c r="C609" s="133">
        <v>23</v>
      </c>
      <c r="D609" s="99">
        <v>4813.9611906000009</v>
      </c>
      <c r="E609" s="99">
        <v>4813.9611906000009</v>
      </c>
      <c r="F609" s="99">
        <v>4438.7211906000002</v>
      </c>
      <c r="G609" s="99">
        <v>5558.2911906000008</v>
      </c>
      <c r="H609" s="99">
        <v>5558.2911906000008</v>
      </c>
      <c r="I609" s="99">
        <v>5183.0511906000011</v>
      </c>
      <c r="J609" s="99">
        <v>6686.9711906000002</v>
      </c>
      <c r="K609" s="99">
        <v>6686.9711906000002</v>
      </c>
      <c r="L609" s="99">
        <v>6311.7311906000004</v>
      </c>
      <c r="M609" s="99">
        <v>7855.7011905999998</v>
      </c>
      <c r="N609" s="99">
        <v>7855.7011905999998</v>
      </c>
      <c r="O609" s="99">
        <v>7480.4611906</v>
      </c>
      <c r="P609" s="99">
        <v>2123.0111906000002</v>
      </c>
      <c r="Q609" s="110"/>
      <c r="R609" s="107" t="s">
        <v>273</v>
      </c>
      <c r="S609" s="133">
        <v>23</v>
      </c>
      <c r="T609" s="99">
        <v>96.874193430000005</v>
      </c>
      <c r="U609" s="110"/>
      <c r="V609" s="107" t="s">
        <v>273</v>
      </c>
      <c r="W609" s="133">
        <v>23</v>
      </c>
      <c r="X609" s="99">
        <v>96.874193430000005</v>
      </c>
    </row>
    <row r="610" spans="2:24" ht="15.75" x14ac:dyDescent="0.25">
      <c r="B610" s="74" t="s">
        <v>273</v>
      </c>
      <c r="C610" s="133">
        <v>24</v>
      </c>
      <c r="D610" s="99">
        <v>4779.3900668400001</v>
      </c>
      <c r="E610" s="99">
        <v>4779.3900668400001</v>
      </c>
      <c r="F610" s="99">
        <v>4404.1500668400004</v>
      </c>
      <c r="G610" s="99">
        <v>5523.7200668400001</v>
      </c>
      <c r="H610" s="99">
        <v>5523.7200668400001</v>
      </c>
      <c r="I610" s="99">
        <v>5148.4800668400003</v>
      </c>
      <c r="J610" s="99">
        <v>6652.4000668400004</v>
      </c>
      <c r="K610" s="99">
        <v>6652.4000668400004</v>
      </c>
      <c r="L610" s="99">
        <v>6277.1600668400006</v>
      </c>
      <c r="M610" s="99">
        <v>7821.1300668399999</v>
      </c>
      <c r="N610" s="99">
        <v>7821.1300668399999</v>
      </c>
      <c r="O610" s="99">
        <v>7445.8900668400001</v>
      </c>
      <c r="P610" s="99">
        <v>2088.4400668399999</v>
      </c>
      <c r="Q610" s="110"/>
      <c r="R610" s="107" t="s">
        <v>273</v>
      </c>
      <c r="S610" s="133">
        <v>24</v>
      </c>
      <c r="T610" s="99">
        <v>96.013618080000001</v>
      </c>
      <c r="U610" s="110"/>
      <c r="V610" s="107" t="s">
        <v>273</v>
      </c>
      <c r="W610" s="133">
        <v>24</v>
      </c>
      <c r="X610" s="99">
        <v>96.013618080000001</v>
      </c>
    </row>
    <row r="611" spans="2:24" ht="15.75" x14ac:dyDescent="0.25">
      <c r="B611" s="74" t="s">
        <v>274</v>
      </c>
      <c r="C611" s="133">
        <v>1</v>
      </c>
      <c r="D611" s="99">
        <v>4762.4059097500003</v>
      </c>
      <c r="E611" s="99">
        <v>4762.4059097500003</v>
      </c>
      <c r="F611" s="99">
        <v>4387.1659097499996</v>
      </c>
      <c r="G611" s="99">
        <v>5506.7359097500012</v>
      </c>
      <c r="H611" s="99">
        <v>5506.7359097500012</v>
      </c>
      <c r="I611" s="99">
        <v>5131.4959097500005</v>
      </c>
      <c r="J611" s="99">
        <v>6635.4159097499996</v>
      </c>
      <c r="K611" s="99">
        <v>6635.4159097499996</v>
      </c>
      <c r="L611" s="99">
        <v>6260.1759097499998</v>
      </c>
      <c r="M611" s="99">
        <v>7804.1459097499992</v>
      </c>
      <c r="N611" s="99">
        <v>7804.1459097499992</v>
      </c>
      <c r="O611" s="99">
        <v>7428.9059097499994</v>
      </c>
      <c r="P611" s="99">
        <v>2071.45590975</v>
      </c>
      <c r="Q611" s="110"/>
      <c r="R611" s="107" t="s">
        <v>274</v>
      </c>
      <c r="S611" s="133">
        <v>1</v>
      </c>
      <c r="T611" s="99">
        <v>95.390497190000005</v>
      </c>
      <c r="U611" s="110"/>
      <c r="V611" s="107" t="s">
        <v>274</v>
      </c>
      <c r="W611" s="133">
        <v>1</v>
      </c>
      <c r="X611" s="99">
        <v>95.390497190000005</v>
      </c>
    </row>
    <row r="612" spans="2:24" ht="15.75" x14ac:dyDescent="0.25">
      <c r="B612" s="74" t="s">
        <v>274</v>
      </c>
      <c r="C612" s="133">
        <v>2</v>
      </c>
      <c r="D612" s="99">
        <v>4739.6495614100004</v>
      </c>
      <c r="E612" s="99">
        <v>4739.6495614100004</v>
      </c>
      <c r="F612" s="99">
        <v>4364.4095614100006</v>
      </c>
      <c r="G612" s="99">
        <v>5483.9795614100003</v>
      </c>
      <c r="H612" s="99">
        <v>5483.9795614100003</v>
      </c>
      <c r="I612" s="99">
        <v>5108.7395614100005</v>
      </c>
      <c r="J612" s="99">
        <v>6612.6595614100006</v>
      </c>
      <c r="K612" s="99">
        <v>6612.6595614100006</v>
      </c>
      <c r="L612" s="99">
        <v>6237.4195614100008</v>
      </c>
      <c r="M612" s="99">
        <v>7781.3895614100002</v>
      </c>
      <c r="N612" s="99">
        <v>7781.3895614100002</v>
      </c>
      <c r="O612" s="99">
        <v>7406.1495614100004</v>
      </c>
      <c r="P612" s="99">
        <v>2048.6995614100001</v>
      </c>
      <c r="Q612" s="110"/>
      <c r="R612" s="107" t="s">
        <v>274</v>
      </c>
      <c r="S612" s="133">
        <v>2</v>
      </c>
      <c r="T612" s="99">
        <v>94.730770430000007</v>
      </c>
      <c r="U612" s="110"/>
      <c r="V612" s="107" t="s">
        <v>274</v>
      </c>
      <c r="W612" s="133">
        <v>2</v>
      </c>
      <c r="X612" s="99">
        <v>94.730770430000007</v>
      </c>
    </row>
    <row r="613" spans="2:24" ht="15.75" x14ac:dyDescent="0.25">
      <c r="B613" s="74" t="s">
        <v>274</v>
      </c>
      <c r="C613" s="133">
        <v>3</v>
      </c>
      <c r="D613" s="99">
        <v>4738.5164410300004</v>
      </c>
      <c r="E613" s="99">
        <v>4738.5164410300004</v>
      </c>
      <c r="F613" s="99">
        <v>4363.2764410300006</v>
      </c>
      <c r="G613" s="99">
        <v>5482.8464410300003</v>
      </c>
      <c r="H613" s="99">
        <v>5482.8464410300003</v>
      </c>
      <c r="I613" s="99">
        <v>5107.6064410300005</v>
      </c>
      <c r="J613" s="99">
        <v>6611.5264410300006</v>
      </c>
      <c r="K613" s="99">
        <v>6611.5264410300006</v>
      </c>
      <c r="L613" s="99">
        <v>6236.2864410300008</v>
      </c>
      <c r="M613" s="99">
        <v>7780.2564410300001</v>
      </c>
      <c r="N613" s="99">
        <v>7780.2564410300001</v>
      </c>
      <c r="O613" s="99">
        <v>7405.0164410300004</v>
      </c>
      <c r="P613" s="99">
        <v>2047.5664410300001</v>
      </c>
      <c r="Q613" s="110"/>
      <c r="R613" s="107" t="s">
        <v>274</v>
      </c>
      <c r="S613" s="133">
        <v>3</v>
      </c>
      <c r="T613" s="99">
        <v>94.618025860000003</v>
      </c>
      <c r="U613" s="110"/>
      <c r="V613" s="107" t="s">
        <v>274</v>
      </c>
      <c r="W613" s="133">
        <v>3</v>
      </c>
      <c r="X613" s="99">
        <v>94.618025860000003</v>
      </c>
    </row>
    <row r="614" spans="2:24" ht="15.75" x14ac:dyDescent="0.25">
      <c r="B614" s="74" t="s">
        <v>274</v>
      </c>
      <c r="C614" s="133">
        <v>4</v>
      </c>
      <c r="D614" s="99">
        <v>4732.8915058000002</v>
      </c>
      <c r="E614" s="99">
        <v>4732.8915058000002</v>
      </c>
      <c r="F614" s="99">
        <v>4357.6515058000005</v>
      </c>
      <c r="G614" s="99">
        <v>5477.2215058000002</v>
      </c>
      <c r="H614" s="99">
        <v>5477.2215058000002</v>
      </c>
      <c r="I614" s="99">
        <v>5101.9815058000004</v>
      </c>
      <c r="J614" s="99">
        <v>6605.9015058000005</v>
      </c>
      <c r="K614" s="99">
        <v>6605.9015058000005</v>
      </c>
      <c r="L614" s="99">
        <v>6230.6615058000007</v>
      </c>
      <c r="M614" s="99">
        <v>7774.6315058</v>
      </c>
      <c r="N614" s="99">
        <v>7774.6315058</v>
      </c>
      <c r="O614" s="99">
        <v>7399.3915058000002</v>
      </c>
      <c r="P614" s="99">
        <v>2041.9415058</v>
      </c>
      <c r="Q614" s="110"/>
      <c r="R614" s="107" t="s">
        <v>274</v>
      </c>
      <c r="S614" s="133">
        <v>4</v>
      </c>
      <c r="T614" s="99">
        <v>94.445511659999994</v>
      </c>
      <c r="U614" s="110"/>
      <c r="V614" s="107" t="s">
        <v>274</v>
      </c>
      <c r="W614" s="133">
        <v>4</v>
      </c>
      <c r="X614" s="99">
        <v>94.445511659999994</v>
      </c>
    </row>
    <row r="615" spans="2:24" ht="15.75" x14ac:dyDescent="0.25">
      <c r="B615" s="74" t="s">
        <v>274</v>
      </c>
      <c r="C615" s="133">
        <v>5</v>
      </c>
      <c r="D615" s="99">
        <v>4735.18607582</v>
      </c>
      <c r="E615" s="99">
        <v>4735.18607582</v>
      </c>
      <c r="F615" s="99">
        <v>4359.9460758200003</v>
      </c>
      <c r="G615" s="99">
        <v>5479.5160758200009</v>
      </c>
      <c r="H615" s="99">
        <v>5479.5160758200009</v>
      </c>
      <c r="I615" s="99">
        <v>5104.2760758200002</v>
      </c>
      <c r="J615" s="99">
        <v>6608.1960758200003</v>
      </c>
      <c r="K615" s="99">
        <v>6608.1960758200003</v>
      </c>
      <c r="L615" s="99">
        <v>6232.9560758200005</v>
      </c>
      <c r="M615" s="99">
        <v>7776.9260758199998</v>
      </c>
      <c r="N615" s="99">
        <v>7776.9260758199998</v>
      </c>
      <c r="O615" s="99">
        <v>7401.68607582</v>
      </c>
      <c r="P615" s="99">
        <v>2044.23607582</v>
      </c>
      <c r="Q615" s="110"/>
      <c r="R615" s="107" t="s">
        <v>274</v>
      </c>
      <c r="S615" s="133">
        <v>5</v>
      </c>
      <c r="T615" s="99">
        <v>94.55742137</v>
      </c>
      <c r="U615" s="110"/>
      <c r="V615" s="107" t="s">
        <v>274</v>
      </c>
      <c r="W615" s="133">
        <v>5</v>
      </c>
      <c r="X615" s="99">
        <v>94.55742137</v>
      </c>
    </row>
    <row r="616" spans="2:24" ht="15.75" x14ac:dyDescent="0.25">
      <c r="B616" s="74" t="s">
        <v>274</v>
      </c>
      <c r="C616" s="133">
        <v>6</v>
      </c>
      <c r="D616" s="99">
        <v>4745.0525563200008</v>
      </c>
      <c r="E616" s="99">
        <v>4745.0525563200008</v>
      </c>
      <c r="F616" s="99">
        <v>4369.8125563200001</v>
      </c>
      <c r="G616" s="99">
        <v>5489.3825563200007</v>
      </c>
      <c r="H616" s="99">
        <v>5489.3825563200007</v>
      </c>
      <c r="I616" s="99">
        <v>5114.1425563200009</v>
      </c>
      <c r="J616" s="99">
        <v>6618.0625563200001</v>
      </c>
      <c r="K616" s="99">
        <v>6618.0625563200001</v>
      </c>
      <c r="L616" s="99">
        <v>6242.8225563200003</v>
      </c>
      <c r="M616" s="99">
        <v>7786.7925563199997</v>
      </c>
      <c r="N616" s="99">
        <v>7786.7925563199997</v>
      </c>
      <c r="O616" s="99">
        <v>7411.5525563199999</v>
      </c>
      <c r="P616" s="99">
        <v>2054.1025563200001</v>
      </c>
      <c r="Q616" s="110"/>
      <c r="R616" s="107" t="s">
        <v>274</v>
      </c>
      <c r="S616" s="133">
        <v>6</v>
      </c>
      <c r="T616" s="99">
        <v>94.807233030000006</v>
      </c>
      <c r="U616" s="110"/>
      <c r="V616" s="107" t="s">
        <v>274</v>
      </c>
      <c r="W616" s="133">
        <v>6</v>
      </c>
      <c r="X616" s="99">
        <v>94.807233030000006</v>
      </c>
    </row>
    <row r="617" spans="2:24" ht="15.75" x14ac:dyDescent="0.25">
      <c r="B617" s="74" t="s">
        <v>274</v>
      </c>
      <c r="C617" s="133">
        <v>7</v>
      </c>
      <c r="D617" s="99">
        <v>4796.0737893599999</v>
      </c>
      <c r="E617" s="99">
        <v>4796.0737893599999</v>
      </c>
      <c r="F617" s="99">
        <v>4420.8337893600001</v>
      </c>
      <c r="G617" s="99">
        <v>5540.4037893600007</v>
      </c>
      <c r="H617" s="99">
        <v>5540.4037893600007</v>
      </c>
      <c r="I617" s="99">
        <v>5165.16378936</v>
      </c>
      <c r="J617" s="99">
        <v>6669.0837893600001</v>
      </c>
      <c r="K617" s="99">
        <v>6669.0837893600001</v>
      </c>
      <c r="L617" s="99">
        <v>6293.8437893600003</v>
      </c>
      <c r="M617" s="99">
        <v>7837.8137893599996</v>
      </c>
      <c r="N617" s="99">
        <v>7837.8137893599996</v>
      </c>
      <c r="O617" s="99">
        <v>7462.5737893599999</v>
      </c>
      <c r="P617" s="99">
        <v>2105.12378936</v>
      </c>
      <c r="Q617" s="110"/>
      <c r="R617" s="107" t="s">
        <v>274</v>
      </c>
      <c r="S617" s="133">
        <v>7</v>
      </c>
      <c r="T617" s="99">
        <v>96.076484050000005</v>
      </c>
      <c r="U617" s="110"/>
      <c r="V617" s="107" t="s">
        <v>274</v>
      </c>
      <c r="W617" s="133">
        <v>7</v>
      </c>
      <c r="X617" s="99">
        <v>96.076484050000005</v>
      </c>
    </row>
    <row r="618" spans="2:24" ht="15.75" x14ac:dyDescent="0.25">
      <c r="B618" s="74" t="s">
        <v>274</v>
      </c>
      <c r="C618" s="133">
        <v>8</v>
      </c>
      <c r="D618" s="99">
        <v>4760.0389121099997</v>
      </c>
      <c r="E618" s="99">
        <v>4760.0389121099997</v>
      </c>
      <c r="F618" s="99">
        <v>4384.7989121099999</v>
      </c>
      <c r="G618" s="99">
        <v>5504.3689121100006</v>
      </c>
      <c r="H618" s="99">
        <v>5504.3689121100006</v>
      </c>
      <c r="I618" s="99">
        <v>5129.1289121099999</v>
      </c>
      <c r="J618" s="99">
        <v>6633.0489121099999</v>
      </c>
      <c r="K618" s="99">
        <v>6633.0489121099999</v>
      </c>
      <c r="L618" s="99">
        <v>6257.8089121100002</v>
      </c>
      <c r="M618" s="99">
        <v>7801.7789121099995</v>
      </c>
      <c r="N618" s="99">
        <v>7801.7789121099995</v>
      </c>
      <c r="O618" s="99">
        <v>7426.5389121099997</v>
      </c>
      <c r="P618" s="99">
        <v>2069.0889121099999</v>
      </c>
      <c r="Q618" s="110"/>
      <c r="R618" s="107" t="s">
        <v>274</v>
      </c>
      <c r="S618" s="133">
        <v>8</v>
      </c>
      <c r="T618" s="99">
        <v>95.328744749999998</v>
      </c>
      <c r="U618" s="110"/>
      <c r="V618" s="107" t="s">
        <v>274</v>
      </c>
      <c r="W618" s="133">
        <v>8</v>
      </c>
      <c r="X618" s="99">
        <v>95.328744749999998</v>
      </c>
    </row>
    <row r="619" spans="2:24" ht="15.75" x14ac:dyDescent="0.25">
      <c r="B619" s="74" t="s">
        <v>274</v>
      </c>
      <c r="C619" s="133">
        <v>9</v>
      </c>
      <c r="D619" s="99">
        <v>4746.8949102100005</v>
      </c>
      <c r="E619" s="99">
        <v>4746.8949102100005</v>
      </c>
      <c r="F619" s="99">
        <v>4371.6549102099998</v>
      </c>
      <c r="G619" s="99">
        <v>5491.2249102100013</v>
      </c>
      <c r="H619" s="99">
        <v>5491.2249102100013</v>
      </c>
      <c r="I619" s="99">
        <v>5115.9849102100006</v>
      </c>
      <c r="J619" s="99">
        <v>6619.9049102099998</v>
      </c>
      <c r="K619" s="99">
        <v>6619.9049102099998</v>
      </c>
      <c r="L619" s="99">
        <v>6244.66491021</v>
      </c>
      <c r="M619" s="99">
        <v>7788.6349102099994</v>
      </c>
      <c r="N619" s="99">
        <v>7788.6349102099994</v>
      </c>
      <c r="O619" s="99">
        <v>7413.3949102099996</v>
      </c>
      <c r="P619" s="99">
        <v>2055.9449102100002</v>
      </c>
      <c r="Q619" s="110"/>
      <c r="R619" s="107" t="s">
        <v>274</v>
      </c>
      <c r="S619" s="133">
        <v>9</v>
      </c>
      <c r="T619" s="99">
        <v>95.171383259999999</v>
      </c>
      <c r="U619" s="110"/>
      <c r="V619" s="107" t="s">
        <v>274</v>
      </c>
      <c r="W619" s="133">
        <v>9</v>
      </c>
      <c r="X619" s="99">
        <v>95.171383259999999</v>
      </c>
    </row>
    <row r="620" spans="2:24" ht="15.75" x14ac:dyDescent="0.25">
      <c r="B620" s="74" t="s">
        <v>274</v>
      </c>
      <c r="C620" s="133">
        <v>10</v>
      </c>
      <c r="D620" s="99">
        <v>4798.2241793000003</v>
      </c>
      <c r="E620" s="99">
        <v>4798.2241793000003</v>
      </c>
      <c r="F620" s="99">
        <v>4422.9841792999996</v>
      </c>
      <c r="G620" s="99">
        <v>5542.5541793000011</v>
      </c>
      <c r="H620" s="99">
        <v>5542.5541793000011</v>
      </c>
      <c r="I620" s="99">
        <v>5167.3141793000004</v>
      </c>
      <c r="J620" s="99">
        <v>6671.2341792999996</v>
      </c>
      <c r="K620" s="99">
        <v>6671.2341792999996</v>
      </c>
      <c r="L620" s="99">
        <v>6295.9941792999998</v>
      </c>
      <c r="M620" s="99">
        <v>7839.9641792999992</v>
      </c>
      <c r="N620" s="99">
        <v>7839.9641792999992</v>
      </c>
      <c r="O620" s="99">
        <v>7464.7241792999994</v>
      </c>
      <c r="P620" s="99">
        <v>2107.2741793</v>
      </c>
      <c r="Q620" s="110"/>
      <c r="R620" s="107" t="s">
        <v>274</v>
      </c>
      <c r="S620" s="133">
        <v>10</v>
      </c>
      <c r="T620" s="99">
        <v>96.627382560000001</v>
      </c>
      <c r="U620" s="110"/>
      <c r="V620" s="107" t="s">
        <v>274</v>
      </c>
      <c r="W620" s="133">
        <v>10</v>
      </c>
      <c r="X620" s="99">
        <v>96.627382560000001</v>
      </c>
    </row>
    <row r="621" spans="2:24" ht="15.75" x14ac:dyDescent="0.25">
      <c r="B621" s="74" t="s">
        <v>274</v>
      </c>
      <c r="C621" s="133">
        <v>11</v>
      </c>
      <c r="D621" s="99">
        <v>4733.6788153899997</v>
      </c>
      <c r="E621" s="99">
        <v>4733.6788153899997</v>
      </c>
      <c r="F621" s="99">
        <v>4358.4388153899999</v>
      </c>
      <c r="G621" s="99">
        <v>5478.0088153900006</v>
      </c>
      <c r="H621" s="99">
        <v>5478.0088153900006</v>
      </c>
      <c r="I621" s="99">
        <v>5102.7688153899999</v>
      </c>
      <c r="J621" s="99">
        <v>6606.6888153899999</v>
      </c>
      <c r="K621" s="99">
        <v>6606.6888153899999</v>
      </c>
      <c r="L621" s="99">
        <v>6231.4488153900002</v>
      </c>
      <c r="M621" s="99">
        <v>7775.4188153899995</v>
      </c>
      <c r="N621" s="99">
        <v>7775.4188153899995</v>
      </c>
      <c r="O621" s="99">
        <v>7400.1788153899997</v>
      </c>
      <c r="P621" s="99">
        <v>2042.7288153899999</v>
      </c>
      <c r="Q621" s="110"/>
      <c r="R621" s="107" t="s">
        <v>274</v>
      </c>
      <c r="S621" s="133">
        <v>11</v>
      </c>
      <c r="T621" s="99">
        <v>94.843153000000001</v>
      </c>
      <c r="U621" s="110"/>
      <c r="V621" s="107" t="s">
        <v>274</v>
      </c>
      <c r="W621" s="133">
        <v>11</v>
      </c>
      <c r="X621" s="99">
        <v>94.843153000000001</v>
      </c>
    </row>
    <row r="622" spans="2:24" ht="15.75" x14ac:dyDescent="0.25">
      <c r="B622" s="74" t="s">
        <v>274</v>
      </c>
      <c r="C622" s="133">
        <v>12</v>
      </c>
      <c r="D622" s="99">
        <v>4740.0301353400009</v>
      </c>
      <c r="E622" s="99">
        <v>4740.0301353400009</v>
      </c>
      <c r="F622" s="99">
        <v>4364.7901353400002</v>
      </c>
      <c r="G622" s="99">
        <v>5484.3601353400009</v>
      </c>
      <c r="H622" s="99">
        <v>5484.3601353400009</v>
      </c>
      <c r="I622" s="99">
        <v>5109.1201353400011</v>
      </c>
      <c r="J622" s="99">
        <v>6613.0401353400002</v>
      </c>
      <c r="K622" s="99">
        <v>6613.0401353400002</v>
      </c>
      <c r="L622" s="99">
        <v>6237.8001353400005</v>
      </c>
      <c r="M622" s="99">
        <v>7781.7701353399998</v>
      </c>
      <c r="N622" s="99">
        <v>7781.7701353399998</v>
      </c>
      <c r="O622" s="99">
        <v>7406.53013534</v>
      </c>
      <c r="P622" s="99">
        <v>2049.0801353400002</v>
      </c>
      <c r="Q622" s="110"/>
      <c r="R622" s="107" t="s">
        <v>274</v>
      </c>
      <c r="S622" s="133">
        <v>12</v>
      </c>
      <c r="T622" s="99">
        <v>95.008670429999995</v>
      </c>
      <c r="U622" s="110"/>
      <c r="V622" s="107" t="s">
        <v>274</v>
      </c>
      <c r="W622" s="133">
        <v>12</v>
      </c>
      <c r="X622" s="99">
        <v>95.008670429999995</v>
      </c>
    </row>
    <row r="623" spans="2:24" ht="15.75" x14ac:dyDescent="0.25">
      <c r="B623" s="74" t="s">
        <v>274</v>
      </c>
      <c r="C623" s="133">
        <v>13</v>
      </c>
      <c r="D623" s="99">
        <v>4732.5295308300001</v>
      </c>
      <c r="E623" s="99">
        <v>4732.5295308300001</v>
      </c>
      <c r="F623" s="99">
        <v>4357.2895308300003</v>
      </c>
      <c r="G623" s="99">
        <v>5476.8595308300009</v>
      </c>
      <c r="H623" s="99">
        <v>5476.8595308300009</v>
      </c>
      <c r="I623" s="99">
        <v>5101.6195308300003</v>
      </c>
      <c r="J623" s="99">
        <v>6605.5395308300003</v>
      </c>
      <c r="K623" s="99">
        <v>6605.5395308300003</v>
      </c>
      <c r="L623" s="99">
        <v>6230.2995308300005</v>
      </c>
      <c r="M623" s="99">
        <v>7774.2695308299999</v>
      </c>
      <c r="N623" s="99">
        <v>7774.2695308299999</v>
      </c>
      <c r="O623" s="99">
        <v>7399.0295308300001</v>
      </c>
      <c r="P623" s="99">
        <v>2041.5795308300001</v>
      </c>
      <c r="Q623" s="110"/>
      <c r="R623" s="107" t="s">
        <v>274</v>
      </c>
      <c r="S623" s="133">
        <v>13</v>
      </c>
      <c r="T623" s="99">
        <v>94.779122619999995</v>
      </c>
      <c r="U623" s="110"/>
      <c r="V623" s="107" t="s">
        <v>274</v>
      </c>
      <c r="W623" s="133">
        <v>13</v>
      </c>
      <c r="X623" s="99">
        <v>94.779122619999995</v>
      </c>
    </row>
    <row r="624" spans="2:24" ht="15.75" x14ac:dyDescent="0.25">
      <c r="B624" s="74" t="s">
        <v>274</v>
      </c>
      <c r="C624" s="133">
        <v>14</v>
      </c>
      <c r="D624" s="99">
        <v>4713.4140934900006</v>
      </c>
      <c r="E624" s="99">
        <v>4713.4140934900006</v>
      </c>
      <c r="F624" s="99">
        <v>4338.1740934899999</v>
      </c>
      <c r="G624" s="99">
        <v>5457.7440934900005</v>
      </c>
      <c r="H624" s="99">
        <v>5457.7440934900005</v>
      </c>
      <c r="I624" s="99">
        <v>5082.5040934900007</v>
      </c>
      <c r="J624" s="99">
        <v>6586.4240934899999</v>
      </c>
      <c r="K624" s="99">
        <v>6586.4240934899999</v>
      </c>
      <c r="L624" s="99">
        <v>6211.1840934900001</v>
      </c>
      <c r="M624" s="99">
        <v>7755.1540934899995</v>
      </c>
      <c r="N624" s="99">
        <v>7755.1540934899995</v>
      </c>
      <c r="O624" s="99">
        <v>7379.9140934899997</v>
      </c>
      <c r="P624" s="99">
        <v>2022.4640934900001</v>
      </c>
      <c r="Q624" s="110"/>
      <c r="R624" s="107" t="s">
        <v>274</v>
      </c>
      <c r="S624" s="133">
        <v>14</v>
      </c>
      <c r="T624" s="99">
        <v>94.261103910000003</v>
      </c>
      <c r="U624" s="110"/>
      <c r="V624" s="107" t="s">
        <v>274</v>
      </c>
      <c r="W624" s="133">
        <v>14</v>
      </c>
      <c r="X624" s="99">
        <v>94.261103910000003</v>
      </c>
    </row>
    <row r="625" spans="2:24" ht="15.75" x14ac:dyDescent="0.25">
      <c r="B625" s="74" t="s">
        <v>274</v>
      </c>
      <c r="C625" s="133">
        <v>15</v>
      </c>
      <c r="D625" s="99">
        <v>4769.1144297200008</v>
      </c>
      <c r="E625" s="99">
        <v>4769.1144297200008</v>
      </c>
      <c r="F625" s="99">
        <v>4393.8744297200001</v>
      </c>
      <c r="G625" s="99">
        <v>5513.4444297200007</v>
      </c>
      <c r="H625" s="99">
        <v>5513.4444297200007</v>
      </c>
      <c r="I625" s="99">
        <v>5138.2044297200009</v>
      </c>
      <c r="J625" s="99">
        <v>6642.1244297200001</v>
      </c>
      <c r="K625" s="99">
        <v>6642.1244297200001</v>
      </c>
      <c r="L625" s="99">
        <v>6266.8844297200003</v>
      </c>
      <c r="M625" s="99">
        <v>7810.8544297199996</v>
      </c>
      <c r="N625" s="99">
        <v>7810.8544297199996</v>
      </c>
      <c r="O625" s="99">
        <v>7435.6144297199999</v>
      </c>
      <c r="P625" s="99">
        <v>2078.16442972</v>
      </c>
      <c r="Q625" s="110"/>
      <c r="R625" s="107" t="s">
        <v>274</v>
      </c>
      <c r="S625" s="133">
        <v>15</v>
      </c>
      <c r="T625" s="99">
        <v>96.067329290000004</v>
      </c>
      <c r="U625" s="110"/>
      <c r="V625" s="107" t="s">
        <v>274</v>
      </c>
      <c r="W625" s="133">
        <v>15</v>
      </c>
      <c r="X625" s="99">
        <v>96.067329290000004</v>
      </c>
    </row>
    <row r="626" spans="2:24" ht="15.75" x14ac:dyDescent="0.25">
      <c r="B626" s="74" t="s">
        <v>274</v>
      </c>
      <c r="C626" s="133">
        <v>16</v>
      </c>
      <c r="D626" s="99">
        <v>4784.2951211100008</v>
      </c>
      <c r="E626" s="99">
        <v>4784.2951211100008</v>
      </c>
      <c r="F626" s="99">
        <v>4409.0551211100001</v>
      </c>
      <c r="G626" s="99">
        <v>5528.6251211100007</v>
      </c>
      <c r="H626" s="99">
        <v>5528.6251211100007</v>
      </c>
      <c r="I626" s="99">
        <v>5153.3851211100009</v>
      </c>
      <c r="J626" s="99">
        <v>6657.3051211100001</v>
      </c>
      <c r="K626" s="99">
        <v>6657.3051211100001</v>
      </c>
      <c r="L626" s="99">
        <v>6282.0651211100003</v>
      </c>
      <c r="M626" s="99">
        <v>7826.0351211099996</v>
      </c>
      <c r="N626" s="99">
        <v>7826.0351211099996</v>
      </c>
      <c r="O626" s="99">
        <v>7450.7951211099999</v>
      </c>
      <c r="P626" s="99">
        <v>2093.34512111</v>
      </c>
      <c r="Q626" s="110"/>
      <c r="R626" s="107" t="s">
        <v>274</v>
      </c>
      <c r="S626" s="133">
        <v>16</v>
      </c>
      <c r="T626" s="99">
        <v>96.373308710000003</v>
      </c>
      <c r="U626" s="110"/>
      <c r="V626" s="107" t="s">
        <v>274</v>
      </c>
      <c r="W626" s="133">
        <v>16</v>
      </c>
      <c r="X626" s="99">
        <v>96.373308710000003</v>
      </c>
    </row>
    <row r="627" spans="2:24" ht="15.75" x14ac:dyDescent="0.25">
      <c r="B627" s="74" t="s">
        <v>274</v>
      </c>
      <c r="C627" s="133">
        <v>17</v>
      </c>
      <c r="D627" s="99">
        <v>4789.1832013500007</v>
      </c>
      <c r="E627" s="99">
        <v>4789.1832013500007</v>
      </c>
      <c r="F627" s="99">
        <v>4413.94320135</v>
      </c>
      <c r="G627" s="99">
        <v>5533.5132013500006</v>
      </c>
      <c r="H627" s="99">
        <v>5533.5132013500006</v>
      </c>
      <c r="I627" s="99">
        <v>5158.2732013500008</v>
      </c>
      <c r="J627" s="99">
        <v>6662.19320135</v>
      </c>
      <c r="K627" s="99">
        <v>6662.19320135</v>
      </c>
      <c r="L627" s="99">
        <v>6286.9532013500002</v>
      </c>
      <c r="M627" s="99">
        <v>7830.9232013499995</v>
      </c>
      <c r="N627" s="99">
        <v>7830.9232013499995</v>
      </c>
      <c r="O627" s="99">
        <v>7455.6832013499998</v>
      </c>
      <c r="P627" s="99">
        <v>2098.2332013499999</v>
      </c>
      <c r="Q627" s="110"/>
      <c r="R627" s="107" t="s">
        <v>274</v>
      </c>
      <c r="S627" s="133">
        <v>17</v>
      </c>
      <c r="T627" s="99">
        <v>96.482379890000004</v>
      </c>
      <c r="U627" s="110"/>
      <c r="V627" s="107" t="s">
        <v>274</v>
      </c>
      <c r="W627" s="133">
        <v>17</v>
      </c>
      <c r="X627" s="99">
        <v>96.482379890000004</v>
      </c>
    </row>
    <row r="628" spans="2:24" ht="15.75" x14ac:dyDescent="0.25">
      <c r="B628" s="74" t="s">
        <v>274</v>
      </c>
      <c r="C628" s="133">
        <v>18</v>
      </c>
      <c r="D628" s="99">
        <v>4784.9204798700002</v>
      </c>
      <c r="E628" s="99">
        <v>4784.9204798700002</v>
      </c>
      <c r="F628" s="99">
        <v>4409.6804798699995</v>
      </c>
      <c r="G628" s="99">
        <v>5529.2504798700011</v>
      </c>
      <c r="H628" s="99">
        <v>5529.2504798700011</v>
      </c>
      <c r="I628" s="99">
        <v>5154.0104798700004</v>
      </c>
      <c r="J628" s="99">
        <v>6657.9304798699995</v>
      </c>
      <c r="K628" s="99">
        <v>6657.9304798699995</v>
      </c>
      <c r="L628" s="99">
        <v>6282.6904798699998</v>
      </c>
      <c r="M628" s="99">
        <v>7826.6604798699991</v>
      </c>
      <c r="N628" s="99">
        <v>7826.6604798699991</v>
      </c>
      <c r="O628" s="99">
        <v>7451.4204798699993</v>
      </c>
      <c r="P628" s="99">
        <v>2093.97047987</v>
      </c>
      <c r="Q628" s="110"/>
      <c r="R628" s="107" t="s">
        <v>274</v>
      </c>
      <c r="S628" s="133">
        <v>18</v>
      </c>
      <c r="T628" s="99">
        <v>96.427524529999999</v>
      </c>
      <c r="U628" s="110"/>
      <c r="V628" s="107" t="s">
        <v>274</v>
      </c>
      <c r="W628" s="133">
        <v>18</v>
      </c>
      <c r="X628" s="99">
        <v>96.427524529999999</v>
      </c>
    </row>
    <row r="629" spans="2:24" ht="15.75" x14ac:dyDescent="0.25">
      <c r="B629" s="74" t="s">
        <v>274</v>
      </c>
      <c r="C629" s="133">
        <v>19</v>
      </c>
      <c r="D629" s="99">
        <v>4740.0396121499998</v>
      </c>
      <c r="E629" s="99">
        <v>4740.0396121499998</v>
      </c>
      <c r="F629" s="99">
        <v>4364.79961215</v>
      </c>
      <c r="G629" s="99">
        <v>5484.3696121500006</v>
      </c>
      <c r="H629" s="99">
        <v>5484.3696121500006</v>
      </c>
      <c r="I629" s="99">
        <v>5109.12961215</v>
      </c>
      <c r="J629" s="99">
        <v>6613.04961215</v>
      </c>
      <c r="K629" s="99">
        <v>6613.04961215</v>
      </c>
      <c r="L629" s="99">
        <v>6237.8096121500002</v>
      </c>
      <c r="M629" s="99">
        <v>7781.7796121499996</v>
      </c>
      <c r="N629" s="99">
        <v>7781.7796121499996</v>
      </c>
      <c r="O629" s="99">
        <v>7406.5396121499998</v>
      </c>
      <c r="P629" s="99">
        <v>2049.08961215</v>
      </c>
      <c r="Q629" s="110"/>
      <c r="R629" s="107" t="s">
        <v>274</v>
      </c>
      <c r="S629" s="133">
        <v>19</v>
      </c>
      <c r="T629" s="99">
        <v>95.086071579999995</v>
      </c>
      <c r="U629" s="110"/>
      <c r="V629" s="107" t="s">
        <v>274</v>
      </c>
      <c r="W629" s="133">
        <v>19</v>
      </c>
      <c r="X629" s="99">
        <v>95.086071579999995</v>
      </c>
    </row>
    <row r="630" spans="2:24" ht="15.75" x14ac:dyDescent="0.25">
      <c r="B630" s="74" t="s">
        <v>274</v>
      </c>
      <c r="C630" s="133">
        <v>20</v>
      </c>
      <c r="D630" s="99">
        <v>4753.4382677700005</v>
      </c>
      <c r="E630" s="99">
        <v>4753.4382677700005</v>
      </c>
      <c r="F630" s="99">
        <v>4378.1982677699998</v>
      </c>
      <c r="G630" s="99">
        <v>5497.7682677700013</v>
      </c>
      <c r="H630" s="99">
        <v>5497.7682677700013</v>
      </c>
      <c r="I630" s="99">
        <v>5122.5282677700006</v>
      </c>
      <c r="J630" s="99">
        <v>6626.4482677699998</v>
      </c>
      <c r="K630" s="99">
        <v>6626.4482677699998</v>
      </c>
      <c r="L630" s="99">
        <v>6251.20826777</v>
      </c>
      <c r="M630" s="99">
        <v>7795.1782677699994</v>
      </c>
      <c r="N630" s="99">
        <v>7795.1782677699994</v>
      </c>
      <c r="O630" s="99">
        <v>7419.9382677699996</v>
      </c>
      <c r="P630" s="99">
        <v>2062.4882677700002</v>
      </c>
      <c r="Q630" s="110"/>
      <c r="R630" s="107" t="s">
        <v>274</v>
      </c>
      <c r="S630" s="133">
        <v>20</v>
      </c>
      <c r="T630" s="99">
        <v>95.660640389999998</v>
      </c>
      <c r="U630" s="110"/>
      <c r="V630" s="107" t="s">
        <v>274</v>
      </c>
      <c r="W630" s="133">
        <v>20</v>
      </c>
      <c r="X630" s="99">
        <v>95.660640389999998</v>
      </c>
    </row>
    <row r="631" spans="2:24" ht="15.75" x14ac:dyDescent="0.25">
      <c r="B631" s="74" t="s">
        <v>274</v>
      </c>
      <c r="C631" s="133">
        <v>21</v>
      </c>
      <c r="D631" s="99">
        <v>4765.2210909000005</v>
      </c>
      <c r="E631" s="99">
        <v>4765.2210909000005</v>
      </c>
      <c r="F631" s="99">
        <v>4389.9810909000007</v>
      </c>
      <c r="G631" s="99">
        <v>5509.5510909000004</v>
      </c>
      <c r="H631" s="99">
        <v>5509.5510909000004</v>
      </c>
      <c r="I631" s="99">
        <v>5134.3110909000006</v>
      </c>
      <c r="J631" s="99">
        <v>6638.2310909000007</v>
      </c>
      <c r="K631" s="99">
        <v>6638.2310909000007</v>
      </c>
      <c r="L631" s="99">
        <v>6262.9910909000009</v>
      </c>
      <c r="M631" s="99">
        <v>7806.9610909000003</v>
      </c>
      <c r="N631" s="99">
        <v>7806.9610909000003</v>
      </c>
      <c r="O631" s="99">
        <v>7431.7210909000005</v>
      </c>
      <c r="P631" s="99">
        <v>2074.2710909000002</v>
      </c>
      <c r="Q631" s="110"/>
      <c r="R631" s="107" t="s">
        <v>274</v>
      </c>
      <c r="S631" s="133">
        <v>21</v>
      </c>
      <c r="T631" s="99">
        <v>95.914175900000004</v>
      </c>
      <c r="U631" s="110"/>
      <c r="V631" s="107" t="s">
        <v>274</v>
      </c>
      <c r="W631" s="133">
        <v>21</v>
      </c>
      <c r="X631" s="99">
        <v>95.914175900000004</v>
      </c>
    </row>
    <row r="632" spans="2:24" ht="15.75" x14ac:dyDescent="0.25">
      <c r="B632" s="74" t="s">
        <v>274</v>
      </c>
      <c r="C632" s="133">
        <v>22</v>
      </c>
      <c r="D632" s="99">
        <v>4773.0062500800004</v>
      </c>
      <c r="E632" s="99">
        <v>4773.0062500800004</v>
      </c>
      <c r="F632" s="99">
        <v>4397.7662500799997</v>
      </c>
      <c r="G632" s="99">
        <v>5517.3362500800013</v>
      </c>
      <c r="H632" s="99">
        <v>5517.3362500800013</v>
      </c>
      <c r="I632" s="99">
        <v>5142.0962500800006</v>
      </c>
      <c r="J632" s="99">
        <v>6646.0162500799997</v>
      </c>
      <c r="K632" s="99">
        <v>6646.0162500799997</v>
      </c>
      <c r="L632" s="99">
        <v>6270.77625008</v>
      </c>
      <c r="M632" s="99">
        <v>7814.7462500799993</v>
      </c>
      <c r="N632" s="99">
        <v>7814.7462500799993</v>
      </c>
      <c r="O632" s="99">
        <v>7439.5062500799995</v>
      </c>
      <c r="P632" s="99">
        <v>2082.0562500800002</v>
      </c>
      <c r="Q632" s="110"/>
      <c r="R632" s="107" t="s">
        <v>274</v>
      </c>
      <c r="S632" s="133">
        <v>22</v>
      </c>
      <c r="T632" s="99">
        <v>96.166575589999994</v>
      </c>
      <c r="U632" s="110"/>
      <c r="V632" s="107" t="s">
        <v>274</v>
      </c>
      <c r="W632" s="133">
        <v>22</v>
      </c>
      <c r="X632" s="99">
        <v>96.166575589999994</v>
      </c>
    </row>
    <row r="633" spans="2:24" ht="15.75" x14ac:dyDescent="0.25">
      <c r="B633" s="74" t="s">
        <v>274</v>
      </c>
      <c r="C633" s="133">
        <v>23</v>
      </c>
      <c r="D633" s="99">
        <v>4751.1741377100007</v>
      </c>
      <c r="E633" s="99">
        <v>4751.1741377100007</v>
      </c>
      <c r="F633" s="99">
        <v>4375.93413771</v>
      </c>
      <c r="G633" s="99">
        <v>5495.5041377100006</v>
      </c>
      <c r="H633" s="99">
        <v>5495.5041377100006</v>
      </c>
      <c r="I633" s="99">
        <v>5120.2641377100008</v>
      </c>
      <c r="J633" s="99">
        <v>6624.18413771</v>
      </c>
      <c r="K633" s="99">
        <v>6624.18413771</v>
      </c>
      <c r="L633" s="99">
        <v>6248.9441377100002</v>
      </c>
      <c r="M633" s="99">
        <v>7792.9141377099995</v>
      </c>
      <c r="N633" s="99">
        <v>7792.9141377099995</v>
      </c>
      <c r="O633" s="99">
        <v>7417.6741377099997</v>
      </c>
      <c r="P633" s="99">
        <v>2060.2241377099999</v>
      </c>
      <c r="Q633" s="110"/>
      <c r="R633" s="107" t="s">
        <v>274</v>
      </c>
      <c r="S633" s="133">
        <v>23</v>
      </c>
      <c r="T633" s="99">
        <v>95.365579929999996</v>
      </c>
      <c r="U633" s="110"/>
      <c r="V633" s="107" t="s">
        <v>274</v>
      </c>
      <c r="W633" s="133">
        <v>23</v>
      </c>
      <c r="X633" s="99">
        <v>95.365579929999996</v>
      </c>
    </row>
    <row r="634" spans="2:24" ht="15.75" x14ac:dyDescent="0.25">
      <c r="B634" s="74" t="s">
        <v>274</v>
      </c>
      <c r="C634" s="133">
        <v>24</v>
      </c>
      <c r="D634" s="99">
        <v>4731.3846751300007</v>
      </c>
      <c r="E634" s="99">
        <v>4731.3846751300007</v>
      </c>
      <c r="F634" s="99">
        <v>4356.14467513</v>
      </c>
      <c r="G634" s="99">
        <v>5475.7146751300006</v>
      </c>
      <c r="H634" s="99">
        <v>5475.7146751300006</v>
      </c>
      <c r="I634" s="99">
        <v>5100.4746751300008</v>
      </c>
      <c r="J634" s="99">
        <v>6604.39467513</v>
      </c>
      <c r="K634" s="99">
        <v>6604.39467513</v>
      </c>
      <c r="L634" s="99">
        <v>6229.1546751300002</v>
      </c>
      <c r="M634" s="99">
        <v>7773.1246751299996</v>
      </c>
      <c r="N634" s="99">
        <v>7773.1246751299996</v>
      </c>
      <c r="O634" s="99">
        <v>7397.8846751299998</v>
      </c>
      <c r="P634" s="99">
        <v>2040.43467513</v>
      </c>
      <c r="Q634" s="110"/>
      <c r="R634" s="107" t="s">
        <v>274</v>
      </c>
      <c r="S634" s="133">
        <v>24</v>
      </c>
      <c r="T634" s="99">
        <v>94.590573079999999</v>
      </c>
      <c r="U634" s="110"/>
      <c r="V634" s="107" t="s">
        <v>274</v>
      </c>
      <c r="W634" s="133">
        <v>24</v>
      </c>
      <c r="X634" s="99">
        <v>94.590573079999999</v>
      </c>
    </row>
    <row r="635" spans="2:24" ht="15.75" x14ac:dyDescent="0.25">
      <c r="B635" s="74" t="s">
        <v>275</v>
      </c>
      <c r="C635" s="133">
        <v>1</v>
      </c>
      <c r="D635" s="99">
        <v>4749.8417808400009</v>
      </c>
      <c r="E635" s="99">
        <v>4749.8417808400009</v>
      </c>
      <c r="F635" s="99">
        <v>4374.6017808400002</v>
      </c>
      <c r="G635" s="99">
        <v>5494.1717808400008</v>
      </c>
      <c r="H635" s="99">
        <v>5494.1717808400008</v>
      </c>
      <c r="I635" s="99">
        <v>5118.931780840001</v>
      </c>
      <c r="J635" s="99">
        <v>6622.8517808400002</v>
      </c>
      <c r="K635" s="99">
        <v>6622.8517808400002</v>
      </c>
      <c r="L635" s="99">
        <v>6247.6117808400004</v>
      </c>
      <c r="M635" s="99">
        <v>7791.5817808399997</v>
      </c>
      <c r="N635" s="99">
        <v>7791.5817808399997</v>
      </c>
      <c r="O635" s="99">
        <v>7416.34178084</v>
      </c>
      <c r="P635" s="99">
        <v>2058.8917808400001</v>
      </c>
      <c r="Q635" s="110"/>
      <c r="R635" s="107" t="s">
        <v>275</v>
      </c>
      <c r="S635" s="133">
        <v>1</v>
      </c>
      <c r="T635" s="99">
        <v>95.178161919999994</v>
      </c>
      <c r="U635" s="110"/>
      <c r="V635" s="107" t="s">
        <v>275</v>
      </c>
      <c r="W635" s="133">
        <v>1</v>
      </c>
      <c r="X635" s="99">
        <v>95.178161919999994</v>
      </c>
    </row>
    <row r="636" spans="2:24" ht="15.75" x14ac:dyDescent="0.25">
      <c r="B636" s="74" t="s">
        <v>275</v>
      </c>
      <c r="C636" s="133">
        <v>2</v>
      </c>
      <c r="D636" s="99">
        <v>4758.4474407800008</v>
      </c>
      <c r="E636" s="99">
        <v>4758.4474407800008</v>
      </c>
      <c r="F636" s="99">
        <v>4383.2074407800001</v>
      </c>
      <c r="G636" s="99">
        <v>5502.7774407800007</v>
      </c>
      <c r="H636" s="99">
        <v>5502.7774407800007</v>
      </c>
      <c r="I636" s="99">
        <v>5127.5374407800009</v>
      </c>
      <c r="J636" s="99">
        <v>6631.4574407800001</v>
      </c>
      <c r="K636" s="99">
        <v>6631.4574407800001</v>
      </c>
      <c r="L636" s="99">
        <v>6256.2174407800003</v>
      </c>
      <c r="M636" s="99">
        <v>7800.1874407799996</v>
      </c>
      <c r="N636" s="99">
        <v>7800.1874407799996</v>
      </c>
      <c r="O636" s="99">
        <v>7424.9474407799999</v>
      </c>
      <c r="P636" s="99">
        <v>2067.49744078</v>
      </c>
      <c r="Q636" s="110"/>
      <c r="R636" s="107" t="s">
        <v>275</v>
      </c>
      <c r="S636" s="133">
        <v>2</v>
      </c>
      <c r="T636" s="99">
        <v>95.276437380000004</v>
      </c>
      <c r="U636" s="110"/>
      <c r="V636" s="107" t="s">
        <v>275</v>
      </c>
      <c r="W636" s="133">
        <v>2</v>
      </c>
      <c r="X636" s="99">
        <v>95.276437380000004</v>
      </c>
    </row>
    <row r="637" spans="2:24" ht="15.75" x14ac:dyDescent="0.25">
      <c r="B637" s="74" t="s">
        <v>275</v>
      </c>
      <c r="C637" s="133">
        <v>3</v>
      </c>
      <c r="D637" s="99">
        <v>4753.7973983299999</v>
      </c>
      <c r="E637" s="99">
        <v>4753.7973983299999</v>
      </c>
      <c r="F637" s="99">
        <v>4378.5573983300001</v>
      </c>
      <c r="G637" s="99">
        <v>5498.1273983300007</v>
      </c>
      <c r="H637" s="99">
        <v>5498.1273983300007</v>
      </c>
      <c r="I637" s="99">
        <v>5122.88739833</v>
      </c>
      <c r="J637" s="99">
        <v>6626.8073983300001</v>
      </c>
      <c r="K637" s="99">
        <v>6626.8073983300001</v>
      </c>
      <c r="L637" s="99">
        <v>6251.5673983300003</v>
      </c>
      <c r="M637" s="99">
        <v>7795.5373983299996</v>
      </c>
      <c r="N637" s="99">
        <v>7795.5373983299996</v>
      </c>
      <c r="O637" s="99">
        <v>7420.2973983299999</v>
      </c>
      <c r="P637" s="99">
        <v>2062.84739833</v>
      </c>
      <c r="Q637" s="110"/>
      <c r="R637" s="107" t="s">
        <v>275</v>
      </c>
      <c r="S637" s="133">
        <v>3</v>
      </c>
      <c r="T637" s="99">
        <v>95.087706159999996</v>
      </c>
      <c r="U637" s="110"/>
      <c r="V637" s="107" t="s">
        <v>275</v>
      </c>
      <c r="W637" s="133">
        <v>3</v>
      </c>
      <c r="X637" s="99">
        <v>95.087706159999996</v>
      </c>
    </row>
    <row r="638" spans="2:24" ht="15.75" x14ac:dyDescent="0.25">
      <c r="B638" s="74" t="s">
        <v>275</v>
      </c>
      <c r="C638" s="133">
        <v>4</v>
      </c>
      <c r="D638" s="99">
        <v>4744.8050230500003</v>
      </c>
      <c r="E638" s="99">
        <v>4744.8050230500003</v>
      </c>
      <c r="F638" s="99">
        <v>4369.5650230499996</v>
      </c>
      <c r="G638" s="99">
        <v>5489.1350230500011</v>
      </c>
      <c r="H638" s="99">
        <v>5489.1350230500011</v>
      </c>
      <c r="I638" s="99">
        <v>5113.8950230500004</v>
      </c>
      <c r="J638" s="99">
        <v>6617.8150230499996</v>
      </c>
      <c r="K638" s="99">
        <v>6617.8150230499996</v>
      </c>
      <c r="L638" s="99">
        <v>6242.5750230499998</v>
      </c>
      <c r="M638" s="99">
        <v>7786.5450230499991</v>
      </c>
      <c r="N638" s="99">
        <v>7786.5450230499991</v>
      </c>
      <c r="O638" s="99">
        <v>7411.3050230499994</v>
      </c>
      <c r="P638" s="99">
        <v>2053.85502305</v>
      </c>
      <c r="Q638" s="110"/>
      <c r="R638" s="107" t="s">
        <v>275</v>
      </c>
      <c r="S638" s="133">
        <v>4</v>
      </c>
      <c r="T638" s="99">
        <v>94.831902409999998</v>
      </c>
      <c r="U638" s="110"/>
      <c r="V638" s="107" t="s">
        <v>275</v>
      </c>
      <c r="W638" s="133">
        <v>4</v>
      </c>
      <c r="X638" s="99">
        <v>94.831902409999998</v>
      </c>
    </row>
    <row r="639" spans="2:24" ht="15.75" x14ac:dyDescent="0.25">
      <c r="B639" s="74" t="s">
        <v>275</v>
      </c>
      <c r="C639" s="133">
        <v>5</v>
      </c>
      <c r="D639" s="99">
        <v>4764.6563154600008</v>
      </c>
      <c r="E639" s="99">
        <v>4764.6563154600008</v>
      </c>
      <c r="F639" s="99">
        <v>4389.4163154600001</v>
      </c>
      <c r="G639" s="99">
        <v>5508.9863154600007</v>
      </c>
      <c r="H639" s="99">
        <v>5508.9863154600007</v>
      </c>
      <c r="I639" s="99">
        <v>5133.7463154600009</v>
      </c>
      <c r="J639" s="99">
        <v>6637.6663154600001</v>
      </c>
      <c r="K639" s="99">
        <v>6637.6663154600001</v>
      </c>
      <c r="L639" s="99">
        <v>6262.4263154600003</v>
      </c>
      <c r="M639" s="99">
        <v>7806.3963154599996</v>
      </c>
      <c r="N639" s="99">
        <v>7806.3963154599996</v>
      </c>
      <c r="O639" s="99">
        <v>7431.1563154599999</v>
      </c>
      <c r="P639" s="99">
        <v>2073.70631546</v>
      </c>
      <c r="Q639" s="110"/>
      <c r="R639" s="107" t="s">
        <v>275</v>
      </c>
      <c r="S639" s="133">
        <v>5</v>
      </c>
      <c r="T639" s="99">
        <v>95.357966189999999</v>
      </c>
      <c r="U639" s="110"/>
      <c r="V639" s="107" t="s">
        <v>275</v>
      </c>
      <c r="W639" s="133">
        <v>5</v>
      </c>
      <c r="X639" s="99">
        <v>95.357966189999999</v>
      </c>
    </row>
    <row r="640" spans="2:24" ht="15.75" x14ac:dyDescent="0.25">
      <c r="B640" s="74" t="s">
        <v>275</v>
      </c>
      <c r="C640" s="133">
        <v>6</v>
      </c>
      <c r="D640" s="99">
        <v>4764.2108004700003</v>
      </c>
      <c r="E640" s="99">
        <v>4764.2108004700003</v>
      </c>
      <c r="F640" s="99">
        <v>4388.9708004700005</v>
      </c>
      <c r="G640" s="99">
        <v>5508.5408004700002</v>
      </c>
      <c r="H640" s="99">
        <v>5508.5408004700002</v>
      </c>
      <c r="I640" s="99">
        <v>5133.3008004700005</v>
      </c>
      <c r="J640" s="99">
        <v>6637.2208004700005</v>
      </c>
      <c r="K640" s="99">
        <v>6637.2208004700005</v>
      </c>
      <c r="L640" s="99">
        <v>6261.9808004700008</v>
      </c>
      <c r="M640" s="99">
        <v>7805.9508004700001</v>
      </c>
      <c r="N640" s="99">
        <v>7805.9508004700001</v>
      </c>
      <c r="O640" s="99">
        <v>7430.7108004700003</v>
      </c>
      <c r="P640" s="99">
        <v>2073.26080047</v>
      </c>
      <c r="Q640" s="110"/>
      <c r="R640" s="107" t="s">
        <v>275</v>
      </c>
      <c r="S640" s="133">
        <v>6</v>
      </c>
      <c r="T640" s="99">
        <v>95.489333110000004</v>
      </c>
      <c r="U640" s="110"/>
      <c r="V640" s="107" t="s">
        <v>275</v>
      </c>
      <c r="W640" s="133">
        <v>6</v>
      </c>
      <c r="X640" s="99">
        <v>95.489333110000004</v>
      </c>
    </row>
    <row r="641" spans="2:24" ht="15.75" x14ac:dyDescent="0.25">
      <c r="B641" s="74" t="s">
        <v>275</v>
      </c>
      <c r="C641" s="133">
        <v>7</v>
      </c>
      <c r="D641" s="99">
        <v>4797.3938319400004</v>
      </c>
      <c r="E641" s="99">
        <v>4797.3938319400004</v>
      </c>
      <c r="F641" s="99">
        <v>4422.1538319400006</v>
      </c>
      <c r="G641" s="99">
        <v>5541.7238319400003</v>
      </c>
      <c r="H641" s="99">
        <v>5541.7238319400003</v>
      </c>
      <c r="I641" s="99">
        <v>5166.4838319400005</v>
      </c>
      <c r="J641" s="99">
        <v>6670.4038319400006</v>
      </c>
      <c r="K641" s="99">
        <v>6670.4038319400006</v>
      </c>
      <c r="L641" s="99">
        <v>6295.1638319400008</v>
      </c>
      <c r="M641" s="99">
        <v>7839.1338319400002</v>
      </c>
      <c r="N641" s="99">
        <v>7839.1338319400002</v>
      </c>
      <c r="O641" s="99">
        <v>7463.8938319400004</v>
      </c>
      <c r="P641" s="99">
        <v>2106.4438319400001</v>
      </c>
      <c r="Q641" s="110"/>
      <c r="R641" s="107" t="s">
        <v>275</v>
      </c>
      <c r="S641" s="133">
        <v>7</v>
      </c>
      <c r="T641" s="99">
        <v>96.388694259999994</v>
      </c>
      <c r="U641" s="110"/>
      <c r="V641" s="107" t="s">
        <v>275</v>
      </c>
      <c r="W641" s="133">
        <v>7</v>
      </c>
      <c r="X641" s="99">
        <v>96.388694259999994</v>
      </c>
    </row>
    <row r="642" spans="2:24" ht="15.75" x14ac:dyDescent="0.25">
      <c r="B642" s="74" t="s">
        <v>275</v>
      </c>
      <c r="C642" s="133">
        <v>8</v>
      </c>
      <c r="D642" s="99">
        <v>4826.2436234699999</v>
      </c>
      <c r="E642" s="99">
        <v>4826.2436234699999</v>
      </c>
      <c r="F642" s="99">
        <v>4451.0036234700001</v>
      </c>
      <c r="G642" s="99">
        <v>5570.5736234700007</v>
      </c>
      <c r="H642" s="99">
        <v>5570.5736234700007</v>
      </c>
      <c r="I642" s="99">
        <v>5195.33362347</v>
      </c>
      <c r="J642" s="99">
        <v>6699.2536234700001</v>
      </c>
      <c r="K642" s="99">
        <v>6699.2536234700001</v>
      </c>
      <c r="L642" s="99">
        <v>6324.0136234700003</v>
      </c>
      <c r="M642" s="99">
        <v>7867.9836234699997</v>
      </c>
      <c r="N642" s="99">
        <v>7867.9836234699997</v>
      </c>
      <c r="O642" s="99">
        <v>7492.7436234699999</v>
      </c>
      <c r="P642" s="99">
        <v>2135.2936234700001</v>
      </c>
      <c r="Q642" s="110"/>
      <c r="R642" s="107" t="s">
        <v>275</v>
      </c>
      <c r="S642" s="133">
        <v>8</v>
      </c>
      <c r="T642" s="99">
        <v>97.410841090000005</v>
      </c>
      <c r="U642" s="110"/>
      <c r="V642" s="107" t="s">
        <v>275</v>
      </c>
      <c r="W642" s="133">
        <v>8</v>
      </c>
      <c r="X642" s="99">
        <v>97.410841090000005</v>
      </c>
    </row>
    <row r="643" spans="2:24" ht="15.75" x14ac:dyDescent="0.25">
      <c r="B643" s="74" t="s">
        <v>275</v>
      </c>
      <c r="C643" s="133">
        <v>9</v>
      </c>
      <c r="D643" s="99">
        <v>4790.9166613800007</v>
      </c>
      <c r="E643" s="99">
        <v>4790.9166613800007</v>
      </c>
      <c r="F643" s="99">
        <v>4415.67666138</v>
      </c>
      <c r="G643" s="99">
        <v>5535.2466613800007</v>
      </c>
      <c r="H643" s="99">
        <v>5535.2466613800007</v>
      </c>
      <c r="I643" s="99">
        <v>5160.0066613800009</v>
      </c>
      <c r="J643" s="99">
        <v>6663.92666138</v>
      </c>
      <c r="K643" s="99">
        <v>6663.92666138</v>
      </c>
      <c r="L643" s="99">
        <v>6288.6866613800003</v>
      </c>
      <c r="M643" s="99">
        <v>7832.6566613799996</v>
      </c>
      <c r="N643" s="99">
        <v>7832.6566613799996</v>
      </c>
      <c r="O643" s="99">
        <v>7457.4166613799998</v>
      </c>
      <c r="P643" s="99">
        <v>2099.96666138</v>
      </c>
      <c r="Q643" s="110"/>
      <c r="R643" s="107" t="s">
        <v>275</v>
      </c>
      <c r="S643" s="133">
        <v>9</v>
      </c>
      <c r="T643" s="99">
        <v>96.641397100000006</v>
      </c>
      <c r="U643" s="110"/>
      <c r="V643" s="107" t="s">
        <v>275</v>
      </c>
      <c r="W643" s="133">
        <v>9</v>
      </c>
      <c r="X643" s="99">
        <v>96.641397100000006</v>
      </c>
    </row>
    <row r="644" spans="2:24" ht="15.75" x14ac:dyDescent="0.25">
      <c r="B644" s="74" t="s">
        <v>275</v>
      </c>
      <c r="C644" s="133">
        <v>10</v>
      </c>
      <c r="D644" s="99">
        <v>4849.9081497799998</v>
      </c>
      <c r="E644" s="99">
        <v>4849.9081497799998</v>
      </c>
      <c r="F644" s="99">
        <v>4474.66814978</v>
      </c>
      <c r="G644" s="99">
        <v>5594.2381497800006</v>
      </c>
      <c r="H644" s="99">
        <v>5594.2381497800006</v>
      </c>
      <c r="I644" s="99">
        <v>5218.9981497799999</v>
      </c>
      <c r="J644" s="99">
        <v>6722.91814978</v>
      </c>
      <c r="K644" s="99">
        <v>6722.91814978</v>
      </c>
      <c r="L644" s="99">
        <v>6347.6781497800002</v>
      </c>
      <c r="M644" s="99">
        <v>7891.6481497799996</v>
      </c>
      <c r="N644" s="99">
        <v>7891.6481497799996</v>
      </c>
      <c r="O644" s="99">
        <v>7516.4081497799998</v>
      </c>
      <c r="P644" s="99">
        <v>2158.95814978</v>
      </c>
      <c r="Q644" s="110"/>
      <c r="R644" s="107" t="s">
        <v>275</v>
      </c>
      <c r="S644" s="133">
        <v>10</v>
      </c>
      <c r="T644" s="99">
        <v>98.619527300000001</v>
      </c>
      <c r="U644" s="110"/>
      <c r="V644" s="107" t="s">
        <v>275</v>
      </c>
      <c r="W644" s="133">
        <v>10</v>
      </c>
      <c r="X644" s="99">
        <v>98.619527300000001</v>
      </c>
    </row>
    <row r="645" spans="2:24" ht="15.75" x14ac:dyDescent="0.25">
      <c r="B645" s="74" t="s">
        <v>275</v>
      </c>
      <c r="C645" s="133">
        <v>11</v>
      </c>
      <c r="D645" s="99">
        <v>4856.5885366300008</v>
      </c>
      <c r="E645" s="99">
        <v>4856.5885366300008</v>
      </c>
      <c r="F645" s="99">
        <v>4481.3485366300001</v>
      </c>
      <c r="G645" s="99">
        <v>5600.9185366300007</v>
      </c>
      <c r="H645" s="99">
        <v>5600.9185366300007</v>
      </c>
      <c r="I645" s="99">
        <v>5225.678536630001</v>
      </c>
      <c r="J645" s="99">
        <v>6729.5985366300001</v>
      </c>
      <c r="K645" s="99">
        <v>6729.5985366300001</v>
      </c>
      <c r="L645" s="99">
        <v>6354.3585366300003</v>
      </c>
      <c r="M645" s="99">
        <v>7898.3285366299997</v>
      </c>
      <c r="N645" s="99">
        <v>7898.3285366299997</v>
      </c>
      <c r="O645" s="99">
        <v>7523.0885366299999</v>
      </c>
      <c r="P645" s="99">
        <v>2165.6385366300001</v>
      </c>
      <c r="Q645" s="110"/>
      <c r="R645" s="107" t="s">
        <v>275</v>
      </c>
      <c r="S645" s="133">
        <v>11</v>
      </c>
      <c r="T645" s="99">
        <v>98.738653830000004</v>
      </c>
      <c r="U645" s="110"/>
      <c r="V645" s="107" t="s">
        <v>275</v>
      </c>
      <c r="W645" s="133">
        <v>11</v>
      </c>
      <c r="X645" s="99">
        <v>98.738653830000004</v>
      </c>
    </row>
    <row r="646" spans="2:24" ht="15.75" x14ac:dyDescent="0.25">
      <c r="B646" s="74" t="s">
        <v>275</v>
      </c>
      <c r="C646" s="133">
        <v>12</v>
      </c>
      <c r="D646" s="99">
        <v>4868.1900126300006</v>
      </c>
      <c r="E646" s="99">
        <v>4868.1900126300006</v>
      </c>
      <c r="F646" s="99">
        <v>4492.9500126299999</v>
      </c>
      <c r="G646" s="99">
        <v>5612.5200126300006</v>
      </c>
      <c r="H646" s="99">
        <v>5612.5200126300006</v>
      </c>
      <c r="I646" s="99">
        <v>5237.2800126300008</v>
      </c>
      <c r="J646" s="99">
        <v>6741.2000126299999</v>
      </c>
      <c r="K646" s="99">
        <v>6741.2000126299999</v>
      </c>
      <c r="L646" s="99">
        <v>6365.9600126300002</v>
      </c>
      <c r="M646" s="99">
        <v>7909.9300126299995</v>
      </c>
      <c r="N646" s="99">
        <v>7909.9300126299995</v>
      </c>
      <c r="O646" s="99">
        <v>7534.6900126299997</v>
      </c>
      <c r="P646" s="99">
        <v>2177.2400126299999</v>
      </c>
      <c r="Q646" s="110"/>
      <c r="R646" s="107" t="s">
        <v>275</v>
      </c>
      <c r="S646" s="133">
        <v>12</v>
      </c>
      <c r="T646" s="99">
        <v>98.930225870000001</v>
      </c>
      <c r="U646" s="110"/>
      <c r="V646" s="107" t="s">
        <v>275</v>
      </c>
      <c r="W646" s="133">
        <v>12</v>
      </c>
      <c r="X646" s="99">
        <v>98.930225870000001</v>
      </c>
    </row>
    <row r="647" spans="2:24" ht="15.75" x14ac:dyDescent="0.25">
      <c r="B647" s="74" t="s">
        <v>275</v>
      </c>
      <c r="C647" s="133">
        <v>13</v>
      </c>
      <c r="D647" s="99">
        <v>4865.1731083600007</v>
      </c>
      <c r="E647" s="99">
        <v>4865.1731083600007</v>
      </c>
      <c r="F647" s="99">
        <v>4489.93310836</v>
      </c>
      <c r="G647" s="99">
        <v>5609.5031083600006</v>
      </c>
      <c r="H647" s="99">
        <v>5609.5031083600006</v>
      </c>
      <c r="I647" s="99">
        <v>5234.2631083600008</v>
      </c>
      <c r="J647" s="99">
        <v>6738.18310836</v>
      </c>
      <c r="K647" s="99">
        <v>6738.18310836</v>
      </c>
      <c r="L647" s="99">
        <v>6362.9431083600002</v>
      </c>
      <c r="M647" s="99">
        <v>7906.9131083599996</v>
      </c>
      <c r="N647" s="99">
        <v>7906.9131083599996</v>
      </c>
      <c r="O647" s="99">
        <v>7531.6731083599998</v>
      </c>
      <c r="P647" s="99">
        <v>2174.22310836</v>
      </c>
      <c r="Q647" s="110"/>
      <c r="R647" s="107" t="s">
        <v>275</v>
      </c>
      <c r="S647" s="133">
        <v>13</v>
      </c>
      <c r="T647" s="99">
        <v>98.763393989999997</v>
      </c>
      <c r="U647" s="110"/>
      <c r="V647" s="107" t="s">
        <v>275</v>
      </c>
      <c r="W647" s="133">
        <v>13</v>
      </c>
      <c r="X647" s="99">
        <v>98.763393989999997</v>
      </c>
    </row>
    <row r="648" spans="2:24" ht="15.75" x14ac:dyDescent="0.25">
      <c r="B648" s="74" t="s">
        <v>275</v>
      </c>
      <c r="C648" s="133">
        <v>14</v>
      </c>
      <c r="D648" s="99">
        <v>4857.61276645</v>
      </c>
      <c r="E648" s="99">
        <v>4857.61276645</v>
      </c>
      <c r="F648" s="99">
        <v>4482.3727664500002</v>
      </c>
      <c r="G648" s="99">
        <v>5601.9427664500008</v>
      </c>
      <c r="H648" s="99">
        <v>5601.9427664500008</v>
      </c>
      <c r="I648" s="99">
        <v>5226.7027664500001</v>
      </c>
      <c r="J648" s="99">
        <v>6730.6227664500002</v>
      </c>
      <c r="K648" s="99">
        <v>6730.6227664500002</v>
      </c>
      <c r="L648" s="99">
        <v>6355.3827664500004</v>
      </c>
      <c r="M648" s="99">
        <v>7899.3527664499998</v>
      </c>
      <c r="N648" s="99">
        <v>7899.3527664499998</v>
      </c>
      <c r="O648" s="99">
        <v>7524.11276645</v>
      </c>
      <c r="P648" s="99">
        <v>2166.6627664500002</v>
      </c>
      <c r="Q648" s="110"/>
      <c r="R648" s="107" t="s">
        <v>275</v>
      </c>
      <c r="S648" s="133">
        <v>14</v>
      </c>
      <c r="T648" s="99">
        <v>98.713788829999999</v>
      </c>
      <c r="U648" s="110"/>
      <c r="V648" s="107" t="s">
        <v>275</v>
      </c>
      <c r="W648" s="133">
        <v>14</v>
      </c>
      <c r="X648" s="99">
        <v>98.713788829999999</v>
      </c>
    </row>
    <row r="649" spans="2:24" ht="15.75" x14ac:dyDescent="0.25">
      <c r="B649" s="74" t="s">
        <v>275</v>
      </c>
      <c r="C649" s="133">
        <v>15</v>
      </c>
      <c r="D649" s="99">
        <v>4852.6688012000004</v>
      </c>
      <c r="E649" s="99">
        <v>4852.6688012000004</v>
      </c>
      <c r="F649" s="99">
        <v>4477.4288011999997</v>
      </c>
      <c r="G649" s="99">
        <v>5596.9988012000013</v>
      </c>
      <c r="H649" s="99">
        <v>5596.9988012000013</v>
      </c>
      <c r="I649" s="99">
        <v>5221.7588012000006</v>
      </c>
      <c r="J649" s="99">
        <v>6725.6788011999997</v>
      </c>
      <c r="K649" s="99">
        <v>6725.6788011999997</v>
      </c>
      <c r="L649" s="99">
        <v>6350.4388011999999</v>
      </c>
      <c r="M649" s="99">
        <v>7894.4088011999993</v>
      </c>
      <c r="N649" s="99">
        <v>7894.4088011999993</v>
      </c>
      <c r="O649" s="99">
        <v>7519.1688011999995</v>
      </c>
      <c r="P649" s="99">
        <v>2161.7188012000001</v>
      </c>
      <c r="Q649" s="110"/>
      <c r="R649" s="107" t="s">
        <v>275</v>
      </c>
      <c r="S649" s="133">
        <v>15</v>
      </c>
      <c r="T649" s="99">
        <v>98.498884390000001</v>
      </c>
      <c r="U649" s="110"/>
      <c r="V649" s="107" t="s">
        <v>275</v>
      </c>
      <c r="W649" s="133">
        <v>15</v>
      </c>
      <c r="X649" s="99">
        <v>98.498884390000001</v>
      </c>
    </row>
    <row r="650" spans="2:24" ht="15.75" x14ac:dyDescent="0.25">
      <c r="B650" s="74" t="s">
        <v>275</v>
      </c>
      <c r="C650" s="133">
        <v>16</v>
      </c>
      <c r="D650" s="99">
        <v>4850.3484949400008</v>
      </c>
      <c r="E650" s="99">
        <v>4850.3484949400008</v>
      </c>
      <c r="F650" s="99">
        <v>4475.1084949400001</v>
      </c>
      <c r="G650" s="99">
        <v>5594.6784949400007</v>
      </c>
      <c r="H650" s="99">
        <v>5594.6784949400007</v>
      </c>
      <c r="I650" s="99">
        <v>5219.438494940001</v>
      </c>
      <c r="J650" s="99">
        <v>6723.3584949400001</v>
      </c>
      <c r="K650" s="99">
        <v>6723.3584949400001</v>
      </c>
      <c r="L650" s="99">
        <v>6348.1184949400003</v>
      </c>
      <c r="M650" s="99">
        <v>7892.0884949399997</v>
      </c>
      <c r="N650" s="99">
        <v>7892.0884949399997</v>
      </c>
      <c r="O650" s="99">
        <v>7516.8484949399999</v>
      </c>
      <c r="P650" s="99">
        <v>2159.3984949400001</v>
      </c>
      <c r="Q650" s="110"/>
      <c r="R650" s="107" t="s">
        <v>275</v>
      </c>
      <c r="S650" s="133">
        <v>16</v>
      </c>
      <c r="T650" s="99">
        <v>98.407329219999994</v>
      </c>
      <c r="U650" s="110"/>
      <c r="V650" s="107" t="s">
        <v>275</v>
      </c>
      <c r="W650" s="133">
        <v>16</v>
      </c>
      <c r="X650" s="99">
        <v>98.407329219999994</v>
      </c>
    </row>
    <row r="651" spans="2:24" ht="15.75" x14ac:dyDescent="0.25">
      <c r="B651" s="74" t="s">
        <v>275</v>
      </c>
      <c r="C651" s="133">
        <v>17</v>
      </c>
      <c r="D651" s="99">
        <v>4841.3437287699999</v>
      </c>
      <c r="E651" s="99">
        <v>4841.3437287699999</v>
      </c>
      <c r="F651" s="99">
        <v>4466.1037287700001</v>
      </c>
      <c r="G651" s="99">
        <v>5585.6737287700007</v>
      </c>
      <c r="H651" s="99">
        <v>5585.6737287700007</v>
      </c>
      <c r="I651" s="99">
        <v>5210.43372877</v>
      </c>
      <c r="J651" s="99">
        <v>6714.3537287700001</v>
      </c>
      <c r="K651" s="99">
        <v>6714.3537287700001</v>
      </c>
      <c r="L651" s="99">
        <v>6339.1137287700003</v>
      </c>
      <c r="M651" s="99">
        <v>7883.0837287699997</v>
      </c>
      <c r="N651" s="99">
        <v>7883.0837287699997</v>
      </c>
      <c r="O651" s="99">
        <v>7507.8437287699999</v>
      </c>
      <c r="P651" s="99">
        <v>2150.3937287700001</v>
      </c>
      <c r="Q651" s="110"/>
      <c r="R651" s="107" t="s">
        <v>275</v>
      </c>
      <c r="S651" s="133">
        <v>17</v>
      </c>
      <c r="T651" s="99">
        <v>98.243543900000006</v>
      </c>
      <c r="U651" s="110"/>
      <c r="V651" s="107" t="s">
        <v>275</v>
      </c>
      <c r="W651" s="133">
        <v>17</v>
      </c>
      <c r="X651" s="99">
        <v>98.243543900000006</v>
      </c>
    </row>
    <row r="652" spans="2:24" ht="15.75" x14ac:dyDescent="0.25">
      <c r="B652" s="74" t="s">
        <v>275</v>
      </c>
      <c r="C652" s="133">
        <v>18</v>
      </c>
      <c r="D652" s="99">
        <v>4845.62007447</v>
      </c>
      <c r="E652" s="99">
        <v>4845.62007447</v>
      </c>
      <c r="F652" s="99">
        <v>4470.3800744700002</v>
      </c>
      <c r="G652" s="99">
        <v>5589.9500744700008</v>
      </c>
      <c r="H652" s="99">
        <v>5589.9500744700008</v>
      </c>
      <c r="I652" s="99">
        <v>5214.7100744700001</v>
      </c>
      <c r="J652" s="99">
        <v>6718.6300744700002</v>
      </c>
      <c r="K652" s="99">
        <v>6718.6300744700002</v>
      </c>
      <c r="L652" s="99">
        <v>6343.3900744700004</v>
      </c>
      <c r="M652" s="99">
        <v>7887.3600744699997</v>
      </c>
      <c r="N652" s="99">
        <v>7887.3600744699997</v>
      </c>
      <c r="O652" s="99">
        <v>7512.12007447</v>
      </c>
      <c r="P652" s="99">
        <v>2154.6700744700001</v>
      </c>
      <c r="Q652" s="110"/>
      <c r="R652" s="107" t="s">
        <v>275</v>
      </c>
      <c r="S652" s="133">
        <v>18</v>
      </c>
      <c r="T652" s="99">
        <v>98.104561680000003</v>
      </c>
      <c r="U652" s="110"/>
      <c r="V652" s="107" t="s">
        <v>275</v>
      </c>
      <c r="W652" s="133">
        <v>18</v>
      </c>
      <c r="X652" s="99">
        <v>98.104561680000003</v>
      </c>
    </row>
    <row r="653" spans="2:24" ht="15.75" x14ac:dyDescent="0.25">
      <c r="B653" s="74" t="s">
        <v>275</v>
      </c>
      <c r="C653" s="133">
        <v>19</v>
      </c>
      <c r="D653" s="99">
        <v>4840.5432664500004</v>
      </c>
      <c r="E653" s="99">
        <v>4840.5432664500004</v>
      </c>
      <c r="F653" s="99">
        <v>4465.3032664500006</v>
      </c>
      <c r="G653" s="99">
        <v>5584.8732664500003</v>
      </c>
      <c r="H653" s="99">
        <v>5584.8732664500003</v>
      </c>
      <c r="I653" s="99">
        <v>5209.6332664500005</v>
      </c>
      <c r="J653" s="99">
        <v>6713.5532664500006</v>
      </c>
      <c r="K653" s="99">
        <v>6713.5532664500006</v>
      </c>
      <c r="L653" s="99">
        <v>6338.3132664500008</v>
      </c>
      <c r="M653" s="99">
        <v>7882.2832664500002</v>
      </c>
      <c r="N653" s="99">
        <v>7882.2832664500002</v>
      </c>
      <c r="O653" s="99">
        <v>7507.0432664500004</v>
      </c>
      <c r="P653" s="99">
        <v>2149.5932664500001</v>
      </c>
      <c r="Q653" s="110"/>
      <c r="R653" s="107" t="s">
        <v>275</v>
      </c>
      <c r="S653" s="133">
        <v>19</v>
      </c>
      <c r="T653" s="99">
        <v>98.158763969999995</v>
      </c>
      <c r="U653" s="110"/>
      <c r="V653" s="107" t="s">
        <v>275</v>
      </c>
      <c r="W653" s="133">
        <v>19</v>
      </c>
      <c r="X653" s="99">
        <v>98.158763969999995</v>
      </c>
    </row>
    <row r="654" spans="2:24" ht="15.75" x14ac:dyDescent="0.25">
      <c r="B654" s="74" t="s">
        <v>275</v>
      </c>
      <c r="C654" s="133">
        <v>20</v>
      </c>
      <c r="D654" s="99">
        <v>4853.6610824700001</v>
      </c>
      <c r="E654" s="99">
        <v>4853.6610824700001</v>
      </c>
      <c r="F654" s="99">
        <v>4478.4210824700003</v>
      </c>
      <c r="G654" s="99">
        <v>5597.99108247</v>
      </c>
      <c r="H654" s="99">
        <v>5597.99108247</v>
      </c>
      <c r="I654" s="99">
        <v>5222.7510824700003</v>
      </c>
      <c r="J654" s="99">
        <v>6726.6710824700003</v>
      </c>
      <c r="K654" s="99">
        <v>6726.6710824700003</v>
      </c>
      <c r="L654" s="99">
        <v>6351.4310824700005</v>
      </c>
      <c r="M654" s="99">
        <v>7895.4010824699999</v>
      </c>
      <c r="N654" s="99">
        <v>7895.4010824699999</v>
      </c>
      <c r="O654" s="99">
        <v>7520.1610824700001</v>
      </c>
      <c r="P654" s="99">
        <v>2162.7110824699998</v>
      </c>
      <c r="Q654" s="110"/>
      <c r="R654" s="107" t="s">
        <v>275</v>
      </c>
      <c r="S654" s="133">
        <v>20</v>
      </c>
      <c r="T654" s="99">
        <v>98.580554789999994</v>
      </c>
      <c r="U654" s="110"/>
      <c r="V654" s="107" t="s">
        <v>275</v>
      </c>
      <c r="W654" s="133">
        <v>20</v>
      </c>
      <c r="X654" s="99">
        <v>98.580554789999994</v>
      </c>
    </row>
    <row r="655" spans="2:24" ht="15.75" x14ac:dyDescent="0.25">
      <c r="B655" s="74" t="s">
        <v>275</v>
      </c>
      <c r="C655" s="133">
        <v>21</v>
      </c>
      <c r="D655" s="99">
        <v>4846.9441174399999</v>
      </c>
      <c r="E655" s="99">
        <v>4846.9441174399999</v>
      </c>
      <c r="F655" s="99">
        <v>4471.7041174400001</v>
      </c>
      <c r="G655" s="99">
        <v>5591.2741174400007</v>
      </c>
      <c r="H655" s="99">
        <v>5591.2741174400007</v>
      </c>
      <c r="I655" s="99">
        <v>5216.03411744</v>
      </c>
      <c r="J655" s="99">
        <v>6719.9541174400001</v>
      </c>
      <c r="K655" s="99">
        <v>6719.9541174400001</v>
      </c>
      <c r="L655" s="99">
        <v>6344.7141174400003</v>
      </c>
      <c r="M655" s="99">
        <v>7888.6841174399997</v>
      </c>
      <c r="N655" s="99">
        <v>7888.6841174399997</v>
      </c>
      <c r="O655" s="99">
        <v>7513.4441174399999</v>
      </c>
      <c r="P655" s="99">
        <v>2155.9941174400001</v>
      </c>
      <c r="Q655" s="110"/>
      <c r="R655" s="107" t="s">
        <v>275</v>
      </c>
      <c r="S655" s="133">
        <v>21</v>
      </c>
      <c r="T655" s="99">
        <v>98.278312709999994</v>
      </c>
      <c r="U655" s="110"/>
      <c r="V655" s="107" t="s">
        <v>275</v>
      </c>
      <c r="W655" s="133">
        <v>21</v>
      </c>
      <c r="X655" s="99">
        <v>98.278312709999994</v>
      </c>
    </row>
    <row r="656" spans="2:24" ht="15.75" x14ac:dyDescent="0.25">
      <c r="B656" s="74" t="s">
        <v>275</v>
      </c>
      <c r="C656" s="133">
        <v>22</v>
      </c>
      <c r="D656" s="99">
        <v>4828.9000772500003</v>
      </c>
      <c r="E656" s="99">
        <v>4828.9000772500003</v>
      </c>
      <c r="F656" s="99">
        <v>4453.6600772500005</v>
      </c>
      <c r="G656" s="99">
        <v>5573.2300772500002</v>
      </c>
      <c r="H656" s="99">
        <v>5573.2300772500002</v>
      </c>
      <c r="I656" s="99">
        <v>5197.9900772500005</v>
      </c>
      <c r="J656" s="99">
        <v>6701.9100772500005</v>
      </c>
      <c r="K656" s="99">
        <v>6701.9100772500005</v>
      </c>
      <c r="L656" s="99">
        <v>6326.6700772500008</v>
      </c>
      <c r="M656" s="99">
        <v>7870.6400772500001</v>
      </c>
      <c r="N656" s="99">
        <v>7870.6400772500001</v>
      </c>
      <c r="O656" s="99">
        <v>7495.4000772500003</v>
      </c>
      <c r="P656" s="99">
        <v>2137.95007725</v>
      </c>
      <c r="Q656" s="110"/>
      <c r="R656" s="107" t="s">
        <v>275</v>
      </c>
      <c r="S656" s="133">
        <v>22</v>
      </c>
      <c r="T656" s="99">
        <v>97.675631060000001</v>
      </c>
      <c r="U656" s="110"/>
      <c r="V656" s="107" t="s">
        <v>275</v>
      </c>
      <c r="W656" s="133">
        <v>22</v>
      </c>
      <c r="X656" s="99">
        <v>97.675631060000001</v>
      </c>
    </row>
    <row r="657" spans="2:24" ht="15.75" x14ac:dyDescent="0.25">
      <c r="B657" s="74" t="s">
        <v>275</v>
      </c>
      <c r="C657" s="133">
        <v>23</v>
      </c>
      <c r="D657" s="99">
        <v>4812.1886262099997</v>
      </c>
      <c r="E657" s="99">
        <v>4812.1886262099997</v>
      </c>
      <c r="F657" s="99">
        <v>4436.9486262099999</v>
      </c>
      <c r="G657" s="99">
        <v>5556.5186262100005</v>
      </c>
      <c r="H657" s="99">
        <v>5556.5186262100005</v>
      </c>
      <c r="I657" s="99">
        <v>5181.2786262099999</v>
      </c>
      <c r="J657" s="99">
        <v>6685.1986262099999</v>
      </c>
      <c r="K657" s="99">
        <v>6685.1986262099999</v>
      </c>
      <c r="L657" s="99">
        <v>6309.9586262100001</v>
      </c>
      <c r="M657" s="99">
        <v>7853.9286262099995</v>
      </c>
      <c r="N657" s="99">
        <v>7853.9286262099995</v>
      </c>
      <c r="O657" s="99">
        <v>7478.6886262099997</v>
      </c>
      <c r="P657" s="99">
        <v>2121.2386262099999</v>
      </c>
      <c r="Q657" s="110"/>
      <c r="R657" s="107" t="s">
        <v>275</v>
      </c>
      <c r="S657" s="133">
        <v>23</v>
      </c>
      <c r="T657" s="99">
        <v>96.754553470000005</v>
      </c>
      <c r="U657" s="110"/>
      <c r="V657" s="107" t="s">
        <v>275</v>
      </c>
      <c r="W657" s="133">
        <v>23</v>
      </c>
      <c r="X657" s="99">
        <v>96.754553470000005</v>
      </c>
    </row>
    <row r="658" spans="2:24" ht="15.75" x14ac:dyDescent="0.25">
      <c r="B658" s="74" t="s">
        <v>275</v>
      </c>
      <c r="C658" s="133">
        <v>24</v>
      </c>
      <c r="D658" s="99">
        <v>4778.7178287400002</v>
      </c>
      <c r="E658" s="99">
        <v>4778.7178287400002</v>
      </c>
      <c r="F658" s="99">
        <v>4403.4778287400004</v>
      </c>
      <c r="G658" s="99">
        <v>5523.0478287400001</v>
      </c>
      <c r="H658" s="99">
        <v>5523.0478287400001</v>
      </c>
      <c r="I658" s="99">
        <v>5147.8078287400003</v>
      </c>
      <c r="J658" s="99">
        <v>6651.7278287400004</v>
      </c>
      <c r="K658" s="99">
        <v>6651.7278287400004</v>
      </c>
      <c r="L658" s="99">
        <v>6276.4878287400006</v>
      </c>
      <c r="M658" s="99">
        <v>7820.45782874</v>
      </c>
      <c r="N658" s="99">
        <v>7820.45782874</v>
      </c>
      <c r="O658" s="99">
        <v>7445.2178287400002</v>
      </c>
      <c r="P658" s="99">
        <v>2087.7678287399999</v>
      </c>
      <c r="Q658" s="110"/>
      <c r="R658" s="107" t="s">
        <v>275</v>
      </c>
      <c r="S658" s="133">
        <v>24</v>
      </c>
      <c r="T658" s="99">
        <v>95.854871360000004</v>
      </c>
      <c r="U658" s="110"/>
      <c r="V658" s="107" t="s">
        <v>275</v>
      </c>
      <c r="W658" s="133">
        <v>24</v>
      </c>
      <c r="X658" s="99">
        <v>95.854871360000004</v>
      </c>
    </row>
    <row r="659" spans="2:24" ht="15.75" x14ac:dyDescent="0.25">
      <c r="B659" s="74" t="s">
        <v>276</v>
      </c>
      <c r="C659" s="133">
        <v>1</v>
      </c>
      <c r="D659" s="99">
        <v>4794.5538878000007</v>
      </c>
      <c r="E659" s="99">
        <v>4794.5538878000007</v>
      </c>
      <c r="F659" s="99">
        <v>4419.3138878</v>
      </c>
      <c r="G659" s="99">
        <v>5538.8838878000006</v>
      </c>
      <c r="H659" s="99">
        <v>5538.8838878000006</v>
      </c>
      <c r="I659" s="99">
        <v>5163.6438878000008</v>
      </c>
      <c r="J659" s="99">
        <v>6667.5638878</v>
      </c>
      <c r="K659" s="99">
        <v>6667.5638878</v>
      </c>
      <c r="L659" s="99">
        <v>6292.3238878000002</v>
      </c>
      <c r="M659" s="99">
        <v>7836.2938877999995</v>
      </c>
      <c r="N659" s="99">
        <v>7836.2938877999995</v>
      </c>
      <c r="O659" s="99">
        <v>7461.0538877999998</v>
      </c>
      <c r="P659" s="99">
        <v>2103.6038877999999</v>
      </c>
      <c r="Q659" s="110"/>
      <c r="R659" s="107" t="s">
        <v>276</v>
      </c>
      <c r="S659" s="133">
        <v>1</v>
      </c>
      <c r="T659" s="99">
        <v>96.191018150000005</v>
      </c>
      <c r="U659" s="110"/>
      <c r="V659" s="107" t="s">
        <v>276</v>
      </c>
      <c r="W659" s="133">
        <v>1</v>
      </c>
      <c r="X659" s="99">
        <v>96.191018150000005</v>
      </c>
    </row>
    <row r="660" spans="2:24" ht="15.75" x14ac:dyDescent="0.25">
      <c r="B660" s="74" t="s">
        <v>276</v>
      </c>
      <c r="C660" s="133">
        <v>2</v>
      </c>
      <c r="D660" s="99">
        <v>4767.2711513600007</v>
      </c>
      <c r="E660" s="99">
        <v>4767.2711513600007</v>
      </c>
      <c r="F660" s="99">
        <v>4392.03115136</v>
      </c>
      <c r="G660" s="99">
        <v>5511.6011513600006</v>
      </c>
      <c r="H660" s="99">
        <v>5511.6011513600006</v>
      </c>
      <c r="I660" s="99">
        <v>5136.3611513600008</v>
      </c>
      <c r="J660" s="99">
        <v>6640.28115136</v>
      </c>
      <c r="K660" s="99">
        <v>6640.28115136</v>
      </c>
      <c r="L660" s="99">
        <v>6265.0411513600002</v>
      </c>
      <c r="M660" s="99">
        <v>7809.0111513599995</v>
      </c>
      <c r="N660" s="99">
        <v>7809.0111513599995</v>
      </c>
      <c r="O660" s="99">
        <v>7433.7711513599997</v>
      </c>
      <c r="P660" s="99">
        <v>2076.3211513599999</v>
      </c>
      <c r="Q660" s="110"/>
      <c r="R660" s="107" t="s">
        <v>276</v>
      </c>
      <c r="S660" s="133">
        <v>2</v>
      </c>
      <c r="T660" s="99">
        <v>95.379108770000002</v>
      </c>
      <c r="U660" s="110"/>
      <c r="V660" s="107" t="s">
        <v>276</v>
      </c>
      <c r="W660" s="133">
        <v>2</v>
      </c>
      <c r="X660" s="99">
        <v>95.379108770000002</v>
      </c>
    </row>
    <row r="661" spans="2:24" ht="15.75" x14ac:dyDescent="0.25">
      <c r="B661" s="74" t="s">
        <v>276</v>
      </c>
      <c r="C661" s="133">
        <v>3</v>
      </c>
      <c r="D661" s="99">
        <v>4787.8883701600007</v>
      </c>
      <c r="E661" s="99">
        <v>4787.8883701600007</v>
      </c>
      <c r="F661" s="99">
        <v>4412.64837016</v>
      </c>
      <c r="G661" s="99">
        <v>5532.2183701600006</v>
      </c>
      <c r="H661" s="99">
        <v>5532.2183701600006</v>
      </c>
      <c r="I661" s="99">
        <v>5156.9783701600008</v>
      </c>
      <c r="J661" s="99">
        <v>6660.89837016</v>
      </c>
      <c r="K661" s="99">
        <v>6660.89837016</v>
      </c>
      <c r="L661" s="99">
        <v>6285.6583701600002</v>
      </c>
      <c r="M661" s="99">
        <v>7829.6283701599996</v>
      </c>
      <c r="N661" s="99">
        <v>7829.6283701599996</v>
      </c>
      <c r="O661" s="99">
        <v>7454.3883701599998</v>
      </c>
      <c r="P661" s="99">
        <v>2096.93837016</v>
      </c>
      <c r="Q661" s="110"/>
      <c r="R661" s="107" t="s">
        <v>276</v>
      </c>
      <c r="S661" s="133">
        <v>3</v>
      </c>
      <c r="T661" s="99">
        <v>95.836498340000006</v>
      </c>
      <c r="U661" s="110"/>
      <c r="V661" s="107" t="s">
        <v>276</v>
      </c>
      <c r="W661" s="133">
        <v>3</v>
      </c>
      <c r="X661" s="99">
        <v>95.836498340000006</v>
      </c>
    </row>
    <row r="662" spans="2:24" ht="15.75" x14ac:dyDescent="0.25">
      <c r="B662" s="74" t="s">
        <v>276</v>
      </c>
      <c r="C662" s="133">
        <v>4</v>
      </c>
      <c r="D662" s="99">
        <v>4767.0676395500004</v>
      </c>
      <c r="E662" s="99">
        <v>4767.0676395500004</v>
      </c>
      <c r="F662" s="99">
        <v>4391.8276395499997</v>
      </c>
      <c r="G662" s="99">
        <v>5511.3976395500013</v>
      </c>
      <c r="H662" s="99">
        <v>5511.3976395500013</v>
      </c>
      <c r="I662" s="99">
        <v>5136.1576395500006</v>
      </c>
      <c r="J662" s="99">
        <v>6640.0776395499997</v>
      </c>
      <c r="K662" s="99">
        <v>6640.0776395499997</v>
      </c>
      <c r="L662" s="99">
        <v>6264.8376395499999</v>
      </c>
      <c r="M662" s="99">
        <v>7808.8076395499993</v>
      </c>
      <c r="N662" s="99">
        <v>7808.8076395499993</v>
      </c>
      <c r="O662" s="99">
        <v>7433.5676395499995</v>
      </c>
      <c r="P662" s="99">
        <v>2076.1176395500001</v>
      </c>
      <c r="Q662" s="110"/>
      <c r="R662" s="107" t="s">
        <v>276</v>
      </c>
      <c r="S662" s="133">
        <v>4</v>
      </c>
      <c r="T662" s="99">
        <v>95.293107250000006</v>
      </c>
      <c r="U662" s="110"/>
      <c r="V662" s="107" t="s">
        <v>276</v>
      </c>
      <c r="W662" s="133">
        <v>4</v>
      </c>
      <c r="X662" s="99">
        <v>95.293107250000006</v>
      </c>
    </row>
    <row r="663" spans="2:24" ht="15.75" x14ac:dyDescent="0.25">
      <c r="B663" s="74" t="s">
        <v>276</v>
      </c>
      <c r="C663" s="133">
        <v>5</v>
      </c>
      <c r="D663" s="99">
        <v>4760.6802489900001</v>
      </c>
      <c r="E663" s="99">
        <v>4760.6802489900001</v>
      </c>
      <c r="F663" s="99">
        <v>4385.4402489900003</v>
      </c>
      <c r="G663" s="99">
        <v>5505.01024899</v>
      </c>
      <c r="H663" s="99">
        <v>5505.01024899</v>
      </c>
      <c r="I663" s="99">
        <v>5129.7702489900003</v>
      </c>
      <c r="J663" s="99">
        <v>6633.6902489900003</v>
      </c>
      <c r="K663" s="99">
        <v>6633.6902489900003</v>
      </c>
      <c r="L663" s="99">
        <v>6258.4502489900005</v>
      </c>
      <c r="M663" s="99">
        <v>7802.4202489899999</v>
      </c>
      <c r="N663" s="99">
        <v>7802.4202489899999</v>
      </c>
      <c r="O663" s="99">
        <v>7427.1802489900001</v>
      </c>
      <c r="P663" s="99">
        <v>2069.7302489899998</v>
      </c>
      <c r="Q663" s="110"/>
      <c r="R663" s="107" t="s">
        <v>276</v>
      </c>
      <c r="S663" s="133">
        <v>5</v>
      </c>
      <c r="T663" s="99">
        <v>95.266229989999999</v>
      </c>
      <c r="U663" s="110"/>
      <c r="V663" s="107" t="s">
        <v>276</v>
      </c>
      <c r="W663" s="133">
        <v>5</v>
      </c>
      <c r="X663" s="99">
        <v>95.266229989999999</v>
      </c>
    </row>
    <row r="664" spans="2:24" ht="15.75" x14ac:dyDescent="0.25">
      <c r="B664" s="74" t="s">
        <v>276</v>
      </c>
      <c r="C664" s="133">
        <v>6</v>
      </c>
      <c r="D664" s="99">
        <v>4765.4340375800002</v>
      </c>
      <c r="E664" s="99">
        <v>4765.4340375800002</v>
      </c>
      <c r="F664" s="99">
        <v>4390.1940375800004</v>
      </c>
      <c r="G664" s="99">
        <v>5509.7640375800001</v>
      </c>
      <c r="H664" s="99">
        <v>5509.7640375800001</v>
      </c>
      <c r="I664" s="99">
        <v>5134.5240375800004</v>
      </c>
      <c r="J664" s="99">
        <v>6638.4440375800004</v>
      </c>
      <c r="K664" s="99">
        <v>6638.4440375800004</v>
      </c>
      <c r="L664" s="99">
        <v>6263.2040375800007</v>
      </c>
      <c r="M664" s="99">
        <v>7807.17403758</v>
      </c>
      <c r="N664" s="99">
        <v>7807.17403758</v>
      </c>
      <c r="O664" s="99">
        <v>7431.9340375800002</v>
      </c>
      <c r="P664" s="99">
        <v>2074.4840375799999</v>
      </c>
      <c r="Q664" s="110"/>
      <c r="R664" s="107" t="s">
        <v>276</v>
      </c>
      <c r="S664" s="133">
        <v>6</v>
      </c>
      <c r="T664" s="99">
        <v>95.502221779999999</v>
      </c>
      <c r="U664" s="110"/>
      <c r="V664" s="107" t="s">
        <v>276</v>
      </c>
      <c r="W664" s="133">
        <v>6</v>
      </c>
      <c r="X664" s="99">
        <v>95.502221779999999</v>
      </c>
    </row>
    <row r="665" spans="2:24" ht="15.75" x14ac:dyDescent="0.25">
      <c r="B665" s="74" t="s">
        <v>276</v>
      </c>
      <c r="C665" s="133">
        <v>7</v>
      </c>
      <c r="D665" s="99">
        <v>4792.8493341200001</v>
      </c>
      <c r="E665" s="99">
        <v>4792.8493341200001</v>
      </c>
      <c r="F665" s="99">
        <v>4417.6093341199994</v>
      </c>
      <c r="G665" s="99">
        <v>5537.1793341200009</v>
      </c>
      <c r="H665" s="99">
        <v>5537.1793341200009</v>
      </c>
      <c r="I665" s="99">
        <v>5161.9393341200002</v>
      </c>
      <c r="J665" s="99">
        <v>6665.8593341199994</v>
      </c>
      <c r="K665" s="99">
        <v>6665.8593341199994</v>
      </c>
      <c r="L665" s="99">
        <v>6290.6193341199996</v>
      </c>
      <c r="M665" s="99">
        <v>7834.589334119999</v>
      </c>
      <c r="N665" s="99">
        <v>7834.589334119999</v>
      </c>
      <c r="O665" s="99">
        <v>7459.3493341199992</v>
      </c>
      <c r="P665" s="99">
        <v>2101.8993341199998</v>
      </c>
      <c r="Q665" s="110"/>
      <c r="R665" s="107" t="s">
        <v>276</v>
      </c>
      <c r="S665" s="133">
        <v>7</v>
      </c>
      <c r="T665" s="99">
        <v>96.305032159999996</v>
      </c>
      <c r="U665" s="110"/>
      <c r="V665" s="107" t="s">
        <v>276</v>
      </c>
      <c r="W665" s="133">
        <v>7</v>
      </c>
      <c r="X665" s="99">
        <v>96.305032159999996</v>
      </c>
    </row>
    <row r="666" spans="2:24" ht="15.75" x14ac:dyDescent="0.25">
      <c r="B666" s="74" t="s">
        <v>276</v>
      </c>
      <c r="C666" s="133">
        <v>8</v>
      </c>
      <c r="D666" s="99">
        <v>4806.4437788100004</v>
      </c>
      <c r="E666" s="99">
        <v>4806.4437788100004</v>
      </c>
      <c r="F666" s="99">
        <v>4431.2037788100006</v>
      </c>
      <c r="G666" s="99">
        <v>5550.7737788100003</v>
      </c>
      <c r="H666" s="99">
        <v>5550.7737788100003</v>
      </c>
      <c r="I666" s="99">
        <v>5175.5337788100005</v>
      </c>
      <c r="J666" s="99">
        <v>6679.4537788100006</v>
      </c>
      <c r="K666" s="99">
        <v>6679.4537788100006</v>
      </c>
      <c r="L666" s="99">
        <v>6304.2137788100008</v>
      </c>
      <c r="M666" s="99">
        <v>7848.1837788100001</v>
      </c>
      <c r="N666" s="99">
        <v>7848.1837788100001</v>
      </c>
      <c r="O666" s="99">
        <v>7472.9437788100004</v>
      </c>
      <c r="P666" s="99">
        <v>2115.4937788100001</v>
      </c>
      <c r="Q666" s="110"/>
      <c r="R666" s="107" t="s">
        <v>276</v>
      </c>
      <c r="S666" s="133">
        <v>8</v>
      </c>
      <c r="T666" s="99">
        <v>97.063582629999999</v>
      </c>
      <c r="U666" s="110"/>
      <c r="V666" s="107" t="s">
        <v>276</v>
      </c>
      <c r="W666" s="133">
        <v>8</v>
      </c>
      <c r="X666" s="99">
        <v>97.063582629999999</v>
      </c>
    </row>
    <row r="667" spans="2:24" ht="15.75" x14ac:dyDescent="0.25">
      <c r="B667" s="74" t="s">
        <v>276</v>
      </c>
      <c r="C667" s="133">
        <v>9</v>
      </c>
      <c r="D667" s="99">
        <v>4825.0523355300002</v>
      </c>
      <c r="E667" s="99">
        <v>4825.0523355300002</v>
      </c>
      <c r="F667" s="99">
        <v>4449.8123355299995</v>
      </c>
      <c r="G667" s="99">
        <v>5569.382335530001</v>
      </c>
      <c r="H667" s="99">
        <v>5569.382335530001</v>
      </c>
      <c r="I667" s="99">
        <v>5194.1423355300003</v>
      </c>
      <c r="J667" s="99">
        <v>6698.0623355299995</v>
      </c>
      <c r="K667" s="99">
        <v>6698.0623355299995</v>
      </c>
      <c r="L667" s="99">
        <v>6322.8223355299997</v>
      </c>
      <c r="M667" s="99">
        <v>7866.792335529999</v>
      </c>
      <c r="N667" s="99">
        <v>7866.792335529999</v>
      </c>
      <c r="O667" s="99">
        <v>7491.5523355299993</v>
      </c>
      <c r="P667" s="99">
        <v>2134.1023355299999</v>
      </c>
      <c r="Q667" s="110"/>
      <c r="R667" s="107" t="s">
        <v>276</v>
      </c>
      <c r="S667" s="133">
        <v>9</v>
      </c>
      <c r="T667" s="99">
        <v>97.647796659999997</v>
      </c>
      <c r="U667" s="110"/>
      <c r="V667" s="107" t="s">
        <v>276</v>
      </c>
      <c r="W667" s="133">
        <v>9</v>
      </c>
      <c r="X667" s="99">
        <v>97.647796659999997</v>
      </c>
    </row>
    <row r="668" spans="2:24" ht="15.75" x14ac:dyDescent="0.25">
      <c r="B668" s="74" t="s">
        <v>276</v>
      </c>
      <c r="C668" s="133">
        <v>10</v>
      </c>
      <c r="D668" s="99">
        <v>4817.9976100300009</v>
      </c>
      <c r="E668" s="99">
        <v>4817.9976100300009</v>
      </c>
      <c r="F668" s="99">
        <v>4442.7576100300003</v>
      </c>
      <c r="G668" s="99">
        <v>5562.3276100300009</v>
      </c>
      <c r="H668" s="99">
        <v>5562.3276100300009</v>
      </c>
      <c r="I668" s="99">
        <v>5187.0876100300011</v>
      </c>
      <c r="J668" s="99">
        <v>6691.0076100300003</v>
      </c>
      <c r="K668" s="99">
        <v>6691.0076100300003</v>
      </c>
      <c r="L668" s="99">
        <v>6315.7676100300005</v>
      </c>
      <c r="M668" s="99">
        <v>7859.7376100299998</v>
      </c>
      <c r="N668" s="99">
        <v>7859.7376100299998</v>
      </c>
      <c r="O668" s="99">
        <v>7484.49761003</v>
      </c>
      <c r="P668" s="99">
        <v>2127.0476100300002</v>
      </c>
      <c r="Q668" s="110"/>
      <c r="R668" s="107" t="s">
        <v>276</v>
      </c>
      <c r="S668" s="133">
        <v>10</v>
      </c>
      <c r="T668" s="99">
        <v>97.754844120000001</v>
      </c>
      <c r="U668" s="110"/>
      <c r="V668" s="107" t="s">
        <v>276</v>
      </c>
      <c r="W668" s="133">
        <v>10</v>
      </c>
      <c r="X668" s="99">
        <v>97.754844120000001</v>
      </c>
    </row>
    <row r="669" spans="2:24" ht="15.75" x14ac:dyDescent="0.25">
      <c r="B669" s="74" t="s">
        <v>276</v>
      </c>
      <c r="C669" s="133">
        <v>11</v>
      </c>
      <c r="D669" s="99">
        <v>4814.5519381100003</v>
      </c>
      <c r="E669" s="99">
        <v>4814.5519381100003</v>
      </c>
      <c r="F669" s="99">
        <v>4439.3119381100005</v>
      </c>
      <c r="G669" s="99">
        <v>5558.8819381100002</v>
      </c>
      <c r="H669" s="99">
        <v>5558.8819381100002</v>
      </c>
      <c r="I669" s="99">
        <v>5183.6419381100004</v>
      </c>
      <c r="J669" s="99">
        <v>6687.5619381100005</v>
      </c>
      <c r="K669" s="99">
        <v>6687.5619381100005</v>
      </c>
      <c r="L669" s="99">
        <v>6312.3219381100007</v>
      </c>
      <c r="M669" s="99">
        <v>7856.29193811</v>
      </c>
      <c r="N669" s="99">
        <v>7856.29193811</v>
      </c>
      <c r="O669" s="99">
        <v>7481.0519381100003</v>
      </c>
      <c r="P669" s="99">
        <v>2123.60193811</v>
      </c>
      <c r="Q669" s="110"/>
      <c r="R669" s="107" t="s">
        <v>276</v>
      </c>
      <c r="S669" s="133">
        <v>11</v>
      </c>
      <c r="T669" s="99">
        <v>97.716042709999996</v>
      </c>
      <c r="U669" s="110"/>
      <c r="V669" s="107" t="s">
        <v>276</v>
      </c>
      <c r="W669" s="133">
        <v>11</v>
      </c>
      <c r="X669" s="99">
        <v>97.716042709999996</v>
      </c>
    </row>
    <row r="670" spans="2:24" ht="15.75" x14ac:dyDescent="0.25">
      <c r="B670" s="74" t="s">
        <v>276</v>
      </c>
      <c r="C670" s="133">
        <v>12</v>
      </c>
      <c r="D670" s="99">
        <v>4815.1616435100004</v>
      </c>
      <c r="E670" s="99">
        <v>4815.1616435100004</v>
      </c>
      <c r="F670" s="99">
        <v>4439.9216435100006</v>
      </c>
      <c r="G670" s="99">
        <v>5559.4916435100004</v>
      </c>
      <c r="H670" s="99">
        <v>5559.4916435100004</v>
      </c>
      <c r="I670" s="99">
        <v>5184.2516435100006</v>
      </c>
      <c r="J670" s="99">
        <v>6688.1716435100006</v>
      </c>
      <c r="K670" s="99">
        <v>6688.1716435100006</v>
      </c>
      <c r="L670" s="99">
        <v>6312.9316435100009</v>
      </c>
      <c r="M670" s="99">
        <v>7856.9016435100002</v>
      </c>
      <c r="N670" s="99">
        <v>7856.9016435100002</v>
      </c>
      <c r="O670" s="99">
        <v>7481.6616435100004</v>
      </c>
      <c r="P670" s="99">
        <v>2124.2116435100002</v>
      </c>
      <c r="Q670" s="110"/>
      <c r="R670" s="107" t="s">
        <v>276</v>
      </c>
      <c r="S670" s="133">
        <v>12</v>
      </c>
      <c r="T670" s="99">
        <v>97.851064960000002</v>
      </c>
      <c r="U670" s="110"/>
      <c r="V670" s="107" t="s">
        <v>276</v>
      </c>
      <c r="W670" s="133">
        <v>12</v>
      </c>
      <c r="X670" s="99">
        <v>97.851064960000002</v>
      </c>
    </row>
    <row r="671" spans="2:24" ht="15.75" x14ac:dyDescent="0.25">
      <c r="B671" s="74" t="s">
        <v>276</v>
      </c>
      <c r="C671" s="133">
        <v>13</v>
      </c>
      <c r="D671" s="99">
        <v>4815.3920973000004</v>
      </c>
      <c r="E671" s="99">
        <v>4815.3920973000004</v>
      </c>
      <c r="F671" s="99">
        <v>4440.1520973000006</v>
      </c>
      <c r="G671" s="99">
        <v>5559.7220973000003</v>
      </c>
      <c r="H671" s="99">
        <v>5559.7220973000003</v>
      </c>
      <c r="I671" s="99">
        <v>5184.4820973000005</v>
      </c>
      <c r="J671" s="99">
        <v>6688.4020973000006</v>
      </c>
      <c r="K671" s="99">
        <v>6688.4020973000006</v>
      </c>
      <c r="L671" s="99">
        <v>6313.1620973000008</v>
      </c>
      <c r="M671" s="99">
        <v>7857.1320973000002</v>
      </c>
      <c r="N671" s="99">
        <v>7857.1320973000002</v>
      </c>
      <c r="O671" s="99">
        <v>7481.8920973000004</v>
      </c>
      <c r="P671" s="99">
        <v>2124.4420973000001</v>
      </c>
      <c r="Q671" s="110"/>
      <c r="R671" s="107" t="s">
        <v>276</v>
      </c>
      <c r="S671" s="133">
        <v>13</v>
      </c>
      <c r="T671" s="99">
        <v>97.70805215</v>
      </c>
      <c r="U671" s="110"/>
      <c r="V671" s="107" t="s">
        <v>276</v>
      </c>
      <c r="W671" s="133">
        <v>13</v>
      </c>
      <c r="X671" s="99">
        <v>97.70805215</v>
      </c>
    </row>
    <row r="672" spans="2:24" ht="15.75" x14ac:dyDescent="0.25">
      <c r="B672" s="74" t="s">
        <v>276</v>
      </c>
      <c r="C672" s="133">
        <v>14</v>
      </c>
      <c r="D672" s="99">
        <v>4807.7399426000002</v>
      </c>
      <c r="E672" s="99">
        <v>4807.7399426000002</v>
      </c>
      <c r="F672" s="99">
        <v>4432.4999425999995</v>
      </c>
      <c r="G672" s="99">
        <v>5552.069942600001</v>
      </c>
      <c r="H672" s="99">
        <v>5552.069942600001</v>
      </c>
      <c r="I672" s="99">
        <v>5176.8299426000003</v>
      </c>
      <c r="J672" s="99">
        <v>6680.7499425999995</v>
      </c>
      <c r="K672" s="99">
        <v>6680.7499425999995</v>
      </c>
      <c r="L672" s="99">
        <v>6305.5099425999997</v>
      </c>
      <c r="M672" s="99">
        <v>7849.479942599999</v>
      </c>
      <c r="N672" s="99">
        <v>7849.479942599999</v>
      </c>
      <c r="O672" s="99">
        <v>7474.2399425999993</v>
      </c>
      <c r="P672" s="99">
        <v>2116.7899425999999</v>
      </c>
      <c r="Q672" s="110"/>
      <c r="R672" s="107" t="s">
        <v>276</v>
      </c>
      <c r="S672" s="133">
        <v>14</v>
      </c>
      <c r="T672" s="99">
        <v>97.537286309999999</v>
      </c>
      <c r="U672" s="110"/>
      <c r="V672" s="107" t="s">
        <v>276</v>
      </c>
      <c r="W672" s="133">
        <v>14</v>
      </c>
      <c r="X672" s="99">
        <v>97.537286309999999</v>
      </c>
    </row>
    <row r="673" spans="2:24" ht="15.75" x14ac:dyDescent="0.25">
      <c r="B673" s="74" t="s">
        <v>276</v>
      </c>
      <c r="C673" s="133">
        <v>15</v>
      </c>
      <c r="D673" s="99">
        <v>4807.7505149300005</v>
      </c>
      <c r="E673" s="99">
        <v>4807.7505149300005</v>
      </c>
      <c r="F673" s="99">
        <v>4432.5105149299998</v>
      </c>
      <c r="G673" s="99">
        <v>5552.0805149300013</v>
      </c>
      <c r="H673" s="99">
        <v>5552.0805149300013</v>
      </c>
      <c r="I673" s="99">
        <v>5176.8405149300006</v>
      </c>
      <c r="J673" s="99">
        <v>6680.7605149299998</v>
      </c>
      <c r="K673" s="99">
        <v>6680.7605149299998</v>
      </c>
      <c r="L673" s="99">
        <v>6305.52051493</v>
      </c>
      <c r="M673" s="99">
        <v>7849.4905149299993</v>
      </c>
      <c r="N673" s="99">
        <v>7849.4905149299993</v>
      </c>
      <c r="O673" s="99">
        <v>7474.2505149299996</v>
      </c>
      <c r="P673" s="99">
        <v>2116.8005149300002</v>
      </c>
      <c r="Q673" s="110"/>
      <c r="R673" s="107" t="s">
        <v>276</v>
      </c>
      <c r="S673" s="133">
        <v>15</v>
      </c>
      <c r="T673" s="99">
        <v>97.564537990000005</v>
      </c>
      <c r="U673" s="110"/>
      <c r="V673" s="107" t="s">
        <v>276</v>
      </c>
      <c r="W673" s="133">
        <v>15</v>
      </c>
      <c r="X673" s="99">
        <v>97.564537990000005</v>
      </c>
    </row>
    <row r="674" spans="2:24" ht="15.75" x14ac:dyDescent="0.25">
      <c r="B674" s="74" t="s">
        <v>276</v>
      </c>
      <c r="C674" s="133">
        <v>16</v>
      </c>
      <c r="D674" s="99">
        <v>4805.3033083000009</v>
      </c>
      <c r="E674" s="99">
        <v>4805.3033083000009</v>
      </c>
      <c r="F674" s="99">
        <v>4430.0633083000002</v>
      </c>
      <c r="G674" s="99">
        <v>5549.6333083000009</v>
      </c>
      <c r="H674" s="99">
        <v>5549.6333083000009</v>
      </c>
      <c r="I674" s="99">
        <v>5174.3933083000011</v>
      </c>
      <c r="J674" s="99">
        <v>6678.3133083000002</v>
      </c>
      <c r="K674" s="99">
        <v>6678.3133083000002</v>
      </c>
      <c r="L674" s="99">
        <v>6303.0733083000005</v>
      </c>
      <c r="M674" s="99">
        <v>7847.0433082999998</v>
      </c>
      <c r="N674" s="99">
        <v>7847.0433082999998</v>
      </c>
      <c r="O674" s="99">
        <v>7471.8033083</v>
      </c>
      <c r="P674" s="99">
        <v>2114.3533083000002</v>
      </c>
      <c r="Q674" s="110"/>
      <c r="R674" s="107" t="s">
        <v>276</v>
      </c>
      <c r="S674" s="133">
        <v>16</v>
      </c>
      <c r="T674" s="99">
        <v>97.42176302</v>
      </c>
      <c r="U674" s="110"/>
      <c r="V674" s="107" t="s">
        <v>276</v>
      </c>
      <c r="W674" s="133">
        <v>16</v>
      </c>
      <c r="X674" s="99">
        <v>97.42176302</v>
      </c>
    </row>
    <row r="675" spans="2:24" ht="15.75" x14ac:dyDescent="0.25">
      <c r="B675" s="74" t="s">
        <v>276</v>
      </c>
      <c r="C675" s="133">
        <v>17</v>
      </c>
      <c r="D675" s="99">
        <v>4812.2441998200002</v>
      </c>
      <c r="E675" s="99">
        <v>4812.2441998200002</v>
      </c>
      <c r="F675" s="99">
        <v>4437.0041998199995</v>
      </c>
      <c r="G675" s="99">
        <v>5556.574199820001</v>
      </c>
      <c r="H675" s="99">
        <v>5556.574199820001</v>
      </c>
      <c r="I675" s="99">
        <v>5181.3341998200003</v>
      </c>
      <c r="J675" s="99">
        <v>6685.2541998199995</v>
      </c>
      <c r="K675" s="99">
        <v>6685.2541998199995</v>
      </c>
      <c r="L675" s="99">
        <v>6310.0141998199997</v>
      </c>
      <c r="M675" s="99">
        <v>7853.984199819999</v>
      </c>
      <c r="N675" s="99">
        <v>7853.984199819999</v>
      </c>
      <c r="O675" s="99">
        <v>7478.7441998199993</v>
      </c>
      <c r="P675" s="99">
        <v>2121.2941998199999</v>
      </c>
      <c r="Q675" s="110"/>
      <c r="R675" s="107" t="s">
        <v>276</v>
      </c>
      <c r="S675" s="133">
        <v>17</v>
      </c>
      <c r="T675" s="99">
        <v>97.528015300000007</v>
      </c>
      <c r="U675" s="110"/>
      <c r="V675" s="107" t="s">
        <v>276</v>
      </c>
      <c r="W675" s="133">
        <v>17</v>
      </c>
      <c r="X675" s="99">
        <v>97.528015300000007</v>
      </c>
    </row>
    <row r="676" spans="2:24" ht="15.75" x14ac:dyDescent="0.25">
      <c r="B676" s="74" t="s">
        <v>276</v>
      </c>
      <c r="C676" s="133">
        <v>18</v>
      </c>
      <c r="D676" s="99">
        <v>4802.6731903600003</v>
      </c>
      <c r="E676" s="99">
        <v>4802.6731903600003</v>
      </c>
      <c r="F676" s="99">
        <v>4427.4331903599996</v>
      </c>
      <c r="G676" s="99">
        <v>5547.0031903600011</v>
      </c>
      <c r="H676" s="99">
        <v>5547.0031903600011</v>
      </c>
      <c r="I676" s="99">
        <v>5171.7631903600004</v>
      </c>
      <c r="J676" s="99">
        <v>6675.6831903599996</v>
      </c>
      <c r="K676" s="99">
        <v>6675.6831903599996</v>
      </c>
      <c r="L676" s="99">
        <v>6300.4431903599998</v>
      </c>
      <c r="M676" s="99">
        <v>7844.4131903599991</v>
      </c>
      <c r="N676" s="99">
        <v>7844.4131903599991</v>
      </c>
      <c r="O676" s="99">
        <v>7469.1731903599994</v>
      </c>
      <c r="P676" s="99">
        <v>2111.72319036</v>
      </c>
      <c r="Q676" s="110"/>
      <c r="R676" s="107" t="s">
        <v>276</v>
      </c>
      <c r="S676" s="133">
        <v>18</v>
      </c>
      <c r="T676" s="99">
        <v>97.183274859999997</v>
      </c>
      <c r="U676" s="110"/>
      <c r="V676" s="107" t="s">
        <v>276</v>
      </c>
      <c r="W676" s="133">
        <v>18</v>
      </c>
      <c r="X676" s="99">
        <v>97.183274859999997</v>
      </c>
    </row>
    <row r="677" spans="2:24" ht="15.75" x14ac:dyDescent="0.25">
      <c r="B677" s="74" t="s">
        <v>276</v>
      </c>
      <c r="C677" s="133">
        <v>19</v>
      </c>
      <c r="D677" s="99">
        <v>4806.5765865900003</v>
      </c>
      <c r="E677" s="99">
        <v>4806.5765865900003</v>
      </c>
      <c r="F677" s="99">
        <v>4431.3365865899996</v>
      </c>
      <c r="G677" s="99">
        <v>5550.9065865900011</v>
      </c>
      <c r="H677" s="99">
        <v>5550.9065865900011</v>
      </c>
      <c r="I677" s="99">
        <v>5175.6665865900004</v>
      </c>
      <c r="J677" s="99">
        <v>6679.5865865899996</v>
      </c>
      <c r="K677" s="99">
        <v>6679.5865865899996</v>
      </c>
      <c r="L677" s="99">
        <v>6304.3465865899998</v>
      </c>
      <c r="M677" s="99">
        <v>7848.3165865899991</v>
      </c>
      <c r="N677" s="99">
        <v>7848.3165865899991</v>
      </c>
      <c r="O677" s="99">
        <v>7473.0765865899994</v>
      </c>
      <c r="P677" s="99">
        <v>2115.62658659</v>
      </c>
      <c r="Q677" s="110"/>
      <c r="R677" s="107" t="s">
        <v>276</v>
      </c>
      <c r="S677" s="133">
        <v>19</v>
      </c>
      <c r="T677" s="99">
        <v>97.435763320000007</v>
      </c>
      <c r="U677" s="110"/>
      <c r="V677" s="107" t="s">
        <v>276</v>
      </c>
      <c r="W677" s="133">
        <v>19</v>
      </c>
      <c r="X677" s="99">
        <v>97.435763320000007</v>
      </c>
    </row>
    <row r="678" spans="2:24" ht="15.75" x14ac:dyDescent="0.25">
      <c r="B678" s="74" t="s">
        <v>276</v>
      </c>
      <c r="C678" s="133">
        <v>20</v>
      </c>
      <c r="D678" s="99">
        <v>4800.6524564700003</v>
      </c>
      <c r="E678" s="99">
        <v>4800.6524564700003</v>
      </c>
      <c r="F678" s="99">
        <v>4425.4124564699996</v>
      </c>
      <c r="G678" s="99">
        <v>5544.9824564700011</v>
      </c>
      <c r="H678" s="99">
        <v>5544.9824564700011</v>
      </c>
      <c r="I678" s="99">
        <v>5169.7424564700004</v>
      </c>
      <c r="J678" s="99">
        <v>6673.6624564699996</v>
      </c>
      <c r="K678" s="99">
        <v>6673.6624564699996</v>
      </c>
      <c r="L678" s="99">
        <v>6298.4224564699998</v>
      </c>
      <c r="M678" s="99">
        <v>7842.3924564699992</v>
      </c>
      <c r="N678" s="99">
        <v>7842.3924564699992</v>
      </c>
      <c r="O678" s="99">
        <v>7467.1524564699994</v>
      </c>
      <c r="P678" s="99">
        <v>2109.70245647</v>
      </c>
      <c r="Q678" s="110"/>
      <c r="R678" s="107" t="s">
        <v>276</v>
      </c>
      <c r="S678" s="133">
        <v>20</v>
      </c>
      <c r="T678" s="99">
        <v>97.478267059999993</v>
      </c>
      <c r="U678" s="110"/>
      <c r="V678" s="107" t="s">
        <v>276</v>
      </c>
      <c r="W678" s="133">
        <v>20</v>
      </c>
      <c r="X678" s="99">
        <v>97.478267059999993</v>
      </c>
    </row>
    <row r="679" spans="2:24" ht="15.75" x14ac:dyDescent="0.25">
      <c r="B679" s="74" t="s">
        <v>276</v>
      </c>
      <c r="C679" s="133">
        <v>21</v>
      </c>
      <c r="D679" s="99">
        <v>4797.4885057700003</v>
      </c>
      <c r="E679" s="99">
        <v>4797.4885057700003</v>
      </c>
      <c r="F679" s="99">
        <v>4422.2485057699996</v>
      </c>
      <c r="G679" s="99">
        <v>5541.8185057700011</v>
      </c>
      <c r="H679" s="99">
        <v>5541.8185057700011</v>
      </c>
      <c r="I679" s="99">
        <v>5166.5785057700004</v>
      </c>
      <c r="J679" s="99">
        <v>6670.4985057699996</v>
      </c>
      <c r="K679" s="99">
        <v>6670.4985057699996</v>
      </c>
      <c r="L679" s="99">
        <v>6295.2585057699998</v>
      </c>
      <c r="M679" s="99">
        <v>7839.2285057699992</v>
      </c>
      <c r="N679" s="99">
        <v>7839.2285057699992</v>
      </c>
      <c r="O679" s="99">
        <v>7463.9885057699994</v>
      </c>
      <c r="P679" s="99">
        <v>2106.53850577</v>
      </c>
      <c r="Q679" s="110"/>
      <c r="R679" s="107" t="s">
        <v>276</v>
      </c>
      <c r="S679" s="133">
        <v>21</v>
      </c>
      <c r="T679" s="99">
        <v>97.261172569999999</v>
      </c>
      <c r="U679" s="110"/>
      <c r="V679" s="107" t="s">
        <v>276</v>
      </c>
      <c r="W679" s="133">
        <v>21</v>
      </c>
      <c r="X679" s="99">
        <v>97.261172569999999</v>
      </c>
    </row>
    <row r="680" spans="2:24" ht="15.75" x14ac:dyDescent="0.25">
      <c r="B680" s="74" t="s">
        <v>276</v>
      </c>
      <c r="C680" s="133">
        <v>22</v>
      </c>
      <c r="D680" s="99">
        <v>4796.7932455800001</v>
      </c>
      <c r="E680" s="99">
        <v>4796.7932455800001</v>
      </c>
      <c r="F680" s="99">
        <v>4421.5532455800003</v>
      </c>
      <c r="G680" s="99">
        <v>5541.12324558</v>
      </c>
      <c r="H680" s="99">
        <v>5541.12324558</v>
      </c>
      <c r="I680" s="99">
        <v>5165.8832455800002</v>
      </c>
      <c r="J680" s="99">
        <v>6669.8032455800003</v>
      </c>
      <c r="K680" s="99">
        <v>6669.8032455800003</v>
      </c>
      <c r="L680" s="99">
        <v>6294.5632455800005</v>
      </c>
      <c r="M680" s="99">
        <v>7838.5332455799999</v>
      </c>
      <c r="N680" s="99">
        <v>7838.5332455799999</v>
      </c>
      <c r="O680" s="99">
        <v>7463.2932455800001</v>
      </c>
      <c r="P680" s="99">
        <v>2105.8432455799998</v>
      </c>
      <c r="Q680" s="110"/>
      <c r="R680" s="107" t="s">
        <v>276</v>
      </c>
      <c r="S680" s="133">
        <v>22</v>
      </c>
      <c r="T680" s="99">
        <v>96.929920789999997</v>
      </c>
      <c r="U680" s="110"/>
      <c r="V680" s="107" t="s">
        <v>276</v>
      </c>
      <c r="W680" s="133">
        <v>22</v>
      </c>
      <c r="X680" s="99">
        <v>96.929920789999997</v>
      </c>
    </row>
    <row r="681" spans="2:24" ht="15.75" x14ac:dyDescent="0.25">
      <c r="B681" s="74" t="s">
        <v>276</v>
      </c>
      <c r="C681" s="133">
        <v>23</v>
      </c>
      <c r="D681" s="99">
        <v>4760.5673892400009</v>
      </c>
      <c r="E681" s="99">
        <v>4760.5673892400009</v>
      </c>
      <c r="F681" s="99">
        <v>4385.3273892400002</v>
      </c>
      <c r="G681" s="99">
        <v>5504.8973892400008</v>
      </c>
      <c r="H681" s="99">
        <v>5504.8973892400008</v>
      </c>
      <c r="I681" s="99">
        <v>5129.6573892400011</v>
      </c>
      <c r="J681" s="99">
        <v>6633.5773892400002</v>
      </c>
      <c r="K681" s="99">
        <v>6633.5773892400002</v>
      </c>
      <c r="L681" s="99">
        <v>6258.3373892400004</v>
      </c>
      <c r="M681" s="99">
        <v>7802.3073892399998</v>
      </c>
      <c r="N681" s="99">
        <v>7802.3073892399998</v>
      </c>
      <c r="O681" s="99">
        <v>7427.06738924</v>
      </c>
      <c r="P681" s="99">
        <v>2069.6173892400002</v>
      </c>
      <c r="Q681" s="110"/>
      <c r="R681" s="107" t="s">
        <v>276</v>
      </c>
      <c r="S681" s="133">
        <v>23</v>
      </c>
      <c r="T681" s="99">
        <v>95.579583069999998</v>
      </c>
      <c r="U681" s="110"/>
      <c r="V681" s="107" t="s">
        <v>276</v>
      </c>
      <c r="W681" s="133">
        <v>23</v>
      </c>
      <c r="X681" s="99">
        <v>95.579583069999998</v>
      </c>
    </row>
    <row r="682" spans="2:24" ht="15.75" x14ac:dyDescent="0.25">
      <c r="B682" s="74" t="s">
        <v>276</v>
      </c>
      <c r="C682" s="133">
        <v>24</v>
      </c>
      <c r="D682" s="99">
        <v>4780.6497433599998</v>
      </c>
      <c r="E682" s="99">
        <v>4780.6497433599998</v>
      </c>
      <c r="F682" s="99">
        <v>4405.40974336</v>
      </c>
      <c r="G682" s="99">
        <v>5524.9797433600006</v>
      </c>
      <c r="H682" s="99">
        <v>5524.9797433600006</v>
      </c>
      <c r="I682" s="99">
        <v>5149.7397433599999</v>
      </c>
      <c r="J682" s="99">
        <v>6653.65974336</v>
      </c>
      <c r="K682" s="99">
        <v>6653.65974336</v>
      </c>
      <c r="L682" s="99">
        <v>6278.4197433600002</v>
      </c>
      <c r="M682" s="99">
        <v>7822.3897433599996</v>
      </c>
      <c r="N682" s="99">
        <v>7822.3897433599996</v>
      </c>
      <c r="O682" s="99">
        <v>7447.1497433599998</v>
      </c>
      <c r="P682" s="99">
        <v>2089.69974336</v>
      </c>
      <c r="Q682" s="110"/>
      <c r="R682" s="107" t="s">
        <v>276</v>
      </c>
      <c r="S682" s="133">
        <v>24</v>
      </c>
      <c r="T682" s="99">
        <v>95.93799448</v>
      </c>
      <c r="U682" s="110"/>
      <c r="V682" s="107" t="s">
        <v>276</v>
      </c>
      <c r="W682" s="133">
        <v>24</v>
      </c>
      <c r="X682" s="99">
        <v>95.93799448</v>
      </c>
    </row>
    <row r="683" spans="2:24" ht="15.75" x14ac:dyDescent="0.25">
      <c r="B683" s="74" t="s">
        <v>277</v>
      </c>
      <c r="C683" s="133">
        <v>1</v>
      </c>
      <c r="D683" s="99">
        <v>4688.9382056000004</v>
      </c>
      <c r="E683" s="99">
        <v>4688.9382056000004</v>
      </c>
      <c r="F683" s="99">
        <v>4313.6982055999997</v>
      </c>
      <c r="G683" s="99">
        <v>5433.2682056000003</v>
      </c>
      <c r="H683" s="99">
        <v>5433.2682056000003</v>
      </c>
      <c r="I683" s="99">
        <v>5058.0282056000005</v>
      </c>
      <c r="J683" s="99">
        <v>6561.9482055999997</v>
      </c>
      <c r="K683" s="99">
        <v>6561.9482055999997</v>
      </c>
      <c r="L683" s="99">
        <v>6186.7082055999999</v>
      </c>
      <c r="M683" s="99">
        <v>7730.6782055999993</v>
      </c>
      <c r="N683" s="99">
        <v>7730.6782055999993</v>
      </c>
      <c r="O683" s="99">
        <v>7355.4382055999995</v>
      </c>
      <c r="P683" s="99">
        <v>1997.9882055999999</v>
      </c>
      <c r="Q683" s="110"/>
      <c r="R683" s="107" t="s">
        <v>277</v>
      </c>
      <c r="S683" s="133">
        <v>1</v>
      </c>
      <c r="T683" s="99">
        <v>93.373827349999999</v>
      </c>
      <c r="U683" s="110"/>
      <c r="V683" s="107" t="s">
        <v>277</v>
      </c>
      <c r="W683" s="133">
        <v>1</v>
      </c>
      <c r="X683" s="99">
        <v>93.373827349999999</v>
      </c>
    </row>
    <row r="684" spans="2:24" ht="15.75" x14ac:dyDescent="0.25">
      <c r="B684" s="74" t="s">
        <v>277</v>
      </c>
      <c r="C684" s="133">
        <v>2</v>
      </c>
      <c r="D684" s="99">
        <v>4764.4487184999998</v>
      </c>
      <c r="E684" s="99">
        <v>4764.4487184999998</v>
      </c>
      <c r="F684" s="99">
        <v>4389.2087185</v>
      </c>
      <c r="G684" s="99">
        <v>5508.7787185000007</v>
      </c>
      <c r="H684" s="99">
        <v>5508.7787185000007</v>
      </c>
      <c r="I684" s="99">
        <v>5133.5387185</v>
      </c>
      <c r="J684" s="99">
        <v>6637.4587185</v>
      </c>
      <c r="K684" s="99">
        <v>6637.4587185</v>
      </c>
      <c r="L684" s="99">
        <v>6262.2187185000003</v>
      </c>
      <c r="M684" s="99">
        <v>7806.1887184999996</v>
      </c>
      <c r="N684" s="99">
        <v>7806.1887184999996</v>
      </c>
      <c r="O684" s="99">
        <v>7430.9487184999998</v>
      </c>
      <c r="P684" s="99">
        <v>2073.4987185</v>
      </c>
      <c r="Q684" s="110"/>
      <c r="R684" s="107" t="s">
        <v>277</v>
      </c>
      <c r="S684" s="133">
        <v>2</v>
      </c>
      <c r="T684" s="99">
        <v>95.320446349999997</v>
      </c>
      <c r="U684" s="110"/>
      <c r="V684" s="107" t="s">
        <v>277</v>
      </c>
      <c r="W684" s="133">
        <v>2</v>
      </c>
      <c r="X684" s="99">
        <v>95.320446349999997</v>
      </c>
    </row>
    <row r="685" spans="2:24" ht="15.75" x14ac:dyDescent="0.25">
      <c r="B685" s="74" t="s">
        <v>277</v>
      </c>
      <c r="C685" s="133">
        <v>3</v>
      </c>
      <c r="D685" s="99">
        <v>4775.8385218399999</v>
      </c>
      <c r="E685" s="99">
        <v>4775.8385218399999</v>
      </c>
      <c r="F685" s="99">
        <v>4400.5985218400001</v>
      </c>
      <c r="G685" s="99">
        <v>5520.1685218400007</v>
      </c>
      <c r="H685" s="99">
        <v>5520.1685218400007</v>
      </c>
      <c r="I685" s="99">
        <v>5144.92852184</v>
      </c>
      <c r="J685" s="99">
        <v>6648.8485218400001</v>
      </c>
      <c r="K685" s="99">
        <v>6648.8485218400001</v>
      </c>
      <c r="L685" s="99">
        <v>6273.6085218400003</v>
      </c>
      <c r="M685" s="99">
        <v>7817.5785218399997</v>
      </c>
      <c r="N685" s="99">
        <v>7817.5785218399997</v>
      </c>
      <c r="O685" s="99">
        <v>7442.3385218399999</v>
      </c>
      <c r="P685" s="99">
        <v>2084.8885218400001</v>
      </c>
      <c r="Q685" s="110"/>
      <c r="R685" s="107" t="s">
        <v>277</v>
      </c>
      <c r="S685" s="133">
        <v>3</v>
      </c>
      <c r="T685" s="99">
        <v>95.548937309999999</v>
      </c>
      <c r="U685" s="110"/>
      <c r="V685" s="107" t="s">
        <v>277</v>
      </c>
      <c r="W685" s="133">
        <v>3</v>
      </c>
      <c r="X685" s="99">
        <v>95.548937309999999</v>
      </c>
    </row>
    <row r="686" spans="2:24" ht="15.75" x14ac:dyDescent="0.25">
      <c r="B686" s="74" t="s">
        <v>277</v>
      </c>
      <c r="C686" s="133">
        <v>4</v>
      </c>
      <c r="D686" s="99">
        <v>4797.3441984300007</v>
      </c>
      <c r="E686" s="99">
        <v>4797.3441984300007</v>
      </c>
      <c r="F686" s="99">
        <v>4422.10419843</v>
      </c>
      <c r="G686" s="99">
        <v>5541.6741984300006</v>
      </c>
      <c r="H686" s="99">
        <v>5541.6741984300006</v>
      </c>
      <c r="I686" s="99">
        <v>5166.4341984300008</v>
      </c>
      <c r="J686" s="99">
        <v>6670.35419843</v>
      </c>
      <c r="K686" s="99">
        <v>6670.35419843</v>
      </c>
      <c r="L686" s="99">
        <v>6295.1141984300002</v>
      </c>
      <c r="M686" s="99">
        <v>7839.0841984299996</v>
      </c>
      <c r="N686" s="99">
        <v>7839.0841984299996</v>
      </c>
      <c r="O686" s="99">
        <v>7463.8441984299998</v>
      </c>
      <c r="P686" s="99">
        <v>2106.39419843</v>
      </c>
      <c r="Q686" s="110"/>
      <c r="R686" s="107" t="s">
        <v>277</v>
      </c>
      <c r="S686" s="133">
        <v>4</v>
      </c>
      <c r="T686" s="99">
        <v>96.139035719999995</v>
      </c>
      <c r="U686" s="110"/>
      <c r="V686" s="107" t="s">
        <v>277</v>
      </c>
      <c r="W686" s="133">
        <v>4</v>
      </c>
      <c r="X686" s="99">
        <v>96.139035719999995</v>
      </c>
    </row>
    <row r="687" spans="2:24" ht="15.75" x14ac:dyDescent="0.25">
      <c r="B687" s="74" t="s">
        <v>277</v>
      </c>
      <c r="C687" s="133">
        <v>5</v>
      </c>
      <c r="D687" s="99">
        <v>4786.4763003600001</v>
      </c>
      <c r="E687" s="99">
        <v>4786.4763003600001</v>
      </c>
      <c r="F687" s="99">
        <v>4411.2363003600003</v>
      </c>
      <c r="G687" s="99">
        <v>5530.80630036</v>
      </c>
      <c r="H687" s="99">
        <v>5530.80630036</v>
      </c>
      <c r="I687" s="99">
        <v>5155.5663003600002</v>
      </c>
      <c r="J687" s="99">
        <v>6659.4863003600003</v>
      </c>
      <c r="K687" s="99">
        <v>6659.4863003600003</v>
      </c>
      <c r="L687" s="99">
        <v>6284.2463003600005</v>
      </c>
      <c r="M687" s="99">
        <v>7828.2163003599999</v>
      </c>
      <c r="N687" s="99">
        <v>7828.2163003599999</v>
      </c>
      <c r="O687" s="99">
        <v>7452.9763003600001</v>
      </c>
      <c r="P687" s="99">
        <v>2095.5263003599998</v>
      </c>
      <c r="Q687" s="110"/>
      <c r="R687" s="107" t="s">
        <v>277</v>
      </c>
      <c r="S687" s="133">
        <v>5</v>
      </c>
      <c r="T687" s="99">
        <v>95.846320660000003</v>
      </c>
      <c r="U687" s="110"/>
      <c r="V687" s="107" t="s">
        <v>277</v>
      </c>
      <c r="W687" s="133">
        <v>5</v>
      </c>
      <c r="X687" s="99">
        <v>95.846320660000003</v>
      </c>
    </row>
    <row r="688" spans="2:24" ht="15.75" x14ac:dyDescent="0.25">
      <c r="B688" s="74" t="s">
        <v>277</v>
      </c>
      <c r="C688" s="133">
        <v>6</v>
      </c>
      <c r="D688" s="99">
        <v>4764.9103129900004</v>
      </c>
      <c r="E688" s="99">
        <v>4764.9103129900004</v>
      </c>
      <c r="F688" s="99">
        <v>4389.6703129899997</v>
      </c>
      <c r="G688" s="99">
        <v>5509.2403129900013</v>
      </c>
      <c r="H688" s="99">
        <v>5509.2403129900013</v>
      </c>
      <c r="I688" s="99">
        <v>5134.0003129900006</v>
      </c>
      <c r="J688" s="99">
        <v>6637.9203129899997</v>
      </c>
      <c r="K688" s="99">
        <v>6637.9203129899997</v>
      </c>
      <c r="L688" s="99">
        <v>6262.6803129899999</v>
      </c>
      <c r="M688" s="99">
        <v>7806.6503129899993</v>
      </c>
      <c r="N688" s="99">
        <v>7806.6503129899993</v>
      </c>
      <c r="O688" s="99">
        <v>7431.4103129899995</v>
      </c>
      <c r="P688" s="99">
        <v>2073.9603129900001</v>
      </c>
      <c r="Q688" s="110"/>
      <c r="R688" s="107" t="s">
        <v>277</v>
      </c>
      <c r="S688" s="133">
        <v>6</v>
      </c>
      <c r="T688" s="99">
        <v>95.371774189999996</v>
      </c>
      <c r="U688" s="110"/>
      <c r="V688" s="107" t="s">
        <v>277</v>
      </c>
      <c r="W688" s="133">
        <v>6</v>
      </c>
      <c r="X688" s="99">
        <v>95.371774189999996</v>
      </c>
    </row>
    <row r="689" spans="2:24" ht="15.75" x14ac:dyDescent="0.25">
      <c r="B689" s="74" t="s">
        <v>277</v>
      </c>
      <c r="C689" s="133">
        <v>7</v>
      </c>
      <c r="D689" s="99">
        <v>4764.4391481300008</v>
      </c>
      <c r="E689" s="99">
        <v>4764.4391481300008</v>
      </c>
      <c r="F689" s="99">
        <v>4389.1991481300001</v>
      </c>
      <c r="G689" s="99">
        <v>5508.7691481300008</v>
      </c>
      <c r="H689" s="99">
        <v>5508.7691481300008</v>
      </c>
      <c r="I689" s="99">
        <v>5133.529148130001</v>
      </c>
      <c r="J689" s="99">
        <v>6637.4491481300001</v>
      </c>
      <c r="K689" s="99">
        <v>6637.4491481300001</v>
      </c>
      <c r="L689" s="99">
        <v>6262.2091481300004</v>
      </c>
      <c r="M689" s="99">
        <v>7806.1791481299997</v>
      </c>
      <c r="N689" s="99">
        <v>7806.1791481299997</v>
      </c>
      <c r="O689" s="99">
        <v>7430.9391481299999</v>
      </c>
      <c r="P689" s="99">
        <v>2073.4891481300001</v>
      </c>
      <c r="Q689" s="110"/>
      <c r="R689" s="107" t="s">
        <v>277</v>
      </c>
      <c r="S689" s="133">
        <v>7</v>
      </c>
      <c r="T689" s="99">
        <v>95.621146199999998</v>
      </c>
      <c r="U689" s="110"/>
      <c r="V689" s="107" t="s">
        <v>277</v>
      </c>
      <c r="W689" s="133">
        <v>7</v>
      </c>
      <c r="X689" s="99">
        <v>95.621146199999998</v>
      </c>
    </row>
    <row r="690" spans="2:24" ht="15.75" x14ac:dyDescent="0.25">
      <c r="B690" s="74" t="s">
        <v>277</v>
      </c>
      <c r="C690" s="133">
        <v>8</v>
      </c>
      <c r="D690" s="99">
        <v>4778.8510721900002</v>
      </c>
      <c r="E690" s="99">
        <v>4778.8510721900002</v>
      </c>
      <c r="F690" s="99">
        <v>4403.6110721900004</v>
      </c>
      <c r="G690" s="99">
        <v>5523.1810721900001</v>
      </c>
      <c r="H690" s="99">
        <v>5523.1810721900001</v>
      </c>
      <c r="I690" s="99">
        <v>5147.9410721900003</v>
      </c>
      <c r="J690" s="99">
        <v>6651.8610721900004</v>
      </c>
      <c r="K690" s="99">
        <v>6651.8610721900004</v>
      </c>
      <c r="L690" s="99">
        <v>6276.6210721900006</v>
      </c>
      <c r="M690" s="99">
        <v>7820.59107219</v>
      </c>
      <c r="N690" s="99">
        <v>7820.59107219</v>
      </c>
      <c r="O690" s="99">
        <v>7445.3510721900002</v>
      </c>
      <c r="P690" s="99">
        <v>2087.9010721899999</v>
      </c>
      <c r="Q690" s="110"/>
      <c r="R690" s="107" t="s">
        <v>277</v>
      </c>
      <c r="S690" s="133">
        <v>8</v>
      </c>
      <c r="T690" s="99">
        <v>96.471137630000001</v>
      </c>
      <c r="U690" s="110"/>
      <c r="V690" s="107" t="s">
        <v>277</v>
      </c>
      <c r="W690" s="133">
        <v>8</v>
      </c>
      <c r="X690" s="99">
        <v>96.471137630000001</v>
      </c>
    </row>
    <row r="691" spans="2:24" ht="15.75" x14ac:dyDescent="0.25">
      <c r="B691" s="74" t="s">
        <v>277</v>
      </c>
      <c r="C691" s="133">
        <v>9</v>
      </c>
      <c r="D691" s="99">
        <v>4777.7412105399999</v>
      </c>
      <c r="E691" s="99">
        <v>4777.7412105399999</v>
      </c>
      <c r="F691" s="99">
        <v>4402.5012105400001</v>
      </c>
      <c r="G691" s="99">
        <v>5522.0712105400007</v>
      </c>
      <c r="H691" s="99">
        <v>5522.0712105400007</v>
      </c>
      <c r="I691" s="99">
        <v>5146.83121054</v>
      </c>
      <c r="J691" s="99">
        <v>6650.7512105400001</v>
      </c>
      <c r="K691" s="99">
        <v>6650.7512105400001</v>
      </c>
      <c r="L691" s="99">
        <v>6275.5112105400003</v>
      </c>
      <c r="M691" s="99">
        <v>7819.4812105399997</v>
      </c>
      <c r="N691" s="99">
        <v>7819.4812105399997</v>
      </c>
      <c r="O691" s="99">
        <v>7444.2412105399999</v>
      </c>
      <c r="P691" s="99">
        <v>2086.7912105400001</v>
      </c>
      <c r="Q691" s="110"/>
      <c r="R691" s="107" t="s">
        <v>277</v>
      </c>
      <c r="S691" s="133">
        <v>9</v>
      </c>
      <c r="T691" s="99">
        <v>96.938541670000006</v>
      </c>
      <c r="U691" s="110"/>
      <c r="V691" s="107" t="s">
        <v>277</v>
      </c>
      <c r="W691" s="133">
        <v>9</v>
      </c>
      <c r="X691" s="99">
        <v>96.938541670000006</v>
      </c>
    </row>
    <row r="692" spans="2:24" ht="15.75" x14ac:dyDescent="0.25">
      <c r="B692" s="74" t="s">
        <v>277</v>
      </c>
      <c r="C692" s="133">
        <v>10</v>
      </c>
      <c r="D692" s="99">
        <v>4786.0545208500007</v>
      </c>
      <c r="E692" s="99">
        <v>4786.0545208500007</v>
      </c>
      <c r="F692" s="99">
        <v>4410.81452085</v>
      </c>
      <c r="G692" s="99">
        <v>5530.3845208500006</v>
      </c>
      <c r="H692" s="99">
        <v>5530.3845208500006</v>
      </c>
      <c r="I692" s="99">
        <v>5155.1445208500008</v>
      </c>
      <c r="J692" s="99">
        <v>6659.06452085</v>
      </c>
      <c r="K692" s="99">
        <v>6659.06452085</v>
      </c>
      <c r="L692" s="99">
        <v>6283.8245208500002</v>
      </c>
      <c r="M692" s="99">
        <v>7827.7945208499996</v>
      </c>
      <c r="N692" s="99">
        <v>7827.7945208499996</v>
      </c>
      <c r="O692" s="99">
        <v>7452.5545208499998</v>
      </c>
      <c r="P692" s="99">
        <v>2095.10452085</v>
      </c>
      <c r="Q692" s="110"/>
      <c r="R692" s="107" t="s">
        <v>277</v>
      </c>
      <c r="S692" s="133">
        <v>10</v>
      </c>
      <c r="T692" s="99">
        <v>97.583595169999995</v>
      </c>
      <c r="U692" s="110"/>
      <c r="V692" s="107" t="s">
        <v>277</v>
      </c>
      <c r="W692" s="133">
        <v>10</v>
      </c>
      <c r="X692" s="99">
        <v>97.583595169999995</v>
      </c>
    </row>
    <row r="693" spans="2:24" ht="15.75" x14ac:dyDescent="0.25">
      <c r="B693" s="74" t="s">
        <v>277</v>
      </c>
      <c r="C693" s="133">
        <v>11</v>
      </c>
      <c r="D693" s="99">
        <v>4789.2183953200001</v>
      </c>
      <c r="E693" s="99">
        <v>4789.2183953200001</v>
      </c>
      <c r="F693" s="99">
        <v>4413.9783953200003</v>
      </c>
      <c r="G693" s="99">
        <v>5533.5483953200001</v>
      </c>
      <c r="H693" s="99">
        <v>5533.5483953200001</v>
      </c>
      <c r="I693" s="99">
        <v>5158.3083953200003</v>
      </c>
      <c r="J693" s="99">
        <v>6662.2283953200003</v>
      </c>
      <c r="K693" s="99">
        <v>6662.2283953200003</v>
      </c>
      <c r="L693" s="99">
        <v>6286.9883953200006</v>
      </c>
      <c r="M693" s="99">
        <v>7830.9583953199999</v>
      </c>
      <c r="N693" s="99">
        <v>7830.9583953199999</v>
      </c>
      <c r="O693" s="99">
        <v>7455.7183953200001</v>
      </c>
      <c r="P693" s="99">
        <v>2098.2683953199999</v>
      </c>
      <c r="Q693" s="110"/>
      <c r="R693" s="107" t="s">
        <v>277</v>
      </c>
      <c r="S693" s="133">
        <v>11</v>
      </c>
      <c r="T693" s="99">
        <v>97.721901619999997</v>
      </c>
      <c r="U693" s="110"/>
      <c r="V693" s="107" t="s">
        <v>277</v>
      </c>
      <c r="W693" s="133">
        <v>11</v>
      </c>
      <c r="X693" s="99">
        <v>97.721901619999997</v>
      </c>
    </row>
    <row r="694" spans="2:24" ht="15.75" x14ac:dyDescent="0.25">
      <c r="B694" s="74" t="s">
        <v>277</v>
      </c>
      <c r="C694" s="133">
        <v>12</v>
      </c>
      <c r="D694" s="99">
        <v>4802.5802346399996</v>
      </c>
      <c r="E694" s="99">
        <v>4802.5802346399996</v>
      </c>
      <c r="F694" s="99">
        <v>4427.3402346399998</v>
      </c>
      <c r="G694" s="99">
        <v>5546.9102346400005</v>
      </c>
      <c r="H694" s="99">
        <v>5546.9102346400005</v>
      </c>
      <c r="I694" s="99">
        <v>5171.6702346399998</v>
      </c>
      <c r="J694" s="99">
        <v>6675.5902346399998</v>
      </c>
      <c r="K694" s="99">
        <v>6675.5902346399998</v>
      </c>
      <c r="L694" s="99">
        <v>6300.3502346400001</v>
      </c>
      <c r="M694" s="99">
        <v>7844.3202346399994</v>
      </c>
      <c r="N694" s="99">
        <v>7844.3202346399994</v>
      </c>
      <c r="O694" s="99">
        <v>7469.0802346399996</v>
      </c>
      <c r="P694" s="99">
        <v>2111.6302346399998</v>
      </c>
      <c r="Q694" s="110"/>
      <c r="R694" s="107" t="s">
        <v>277</v>
      </c>
      <c r="S694" s="133">
        <v>12</v>
      </c>
      <c r="T694" s="99">
        <v>98.144415929999994</v>
      </c>
      <c r="U694" s="110"/>
      <c r="V694" s="107" t="s">
        <v>277</v>
      </c>
      <c r="W694" s="133">
        <v>12</v>
      </c>
      <c r="X694" s="99">
        <v>98.144415929999994</v>
      </c>
    </row>
    <row r="695" spans="2:24" ht="15.75" x14ac:dyDescent="0.25">
      <c r="B695" s="74" t="s">
        <v>277</v>
      </c>
      <c r="C695" s="133">
        <v>13</v>
      </c>
      <c r="D695" s="99">
        <v>4802.8410425600005</v>
      </c>
      <c r="E695" s="99">
        <v>4802.8410425600005</v>
      </c>
      <c r="F695" s="99">
        <v>4427.6010425599998</v>
      </c>
      <c r="G695" s="99">
        <v>5547.1710425600013</v>
      </c>
      <c r="H695" s="99">
        <v>5547.1710425600013</v>
      </c>
      <c r="I695" s="99">
        <v>5171.9310425600006</v>
      </c>
      <c r="J695" s="99">
        <v>6675.8510425599998</v>
      </c>
      <c r="K695" s="99">
        <v>6675.8510425599998</v>
      </c>
      <c r="L695" s="99">
        <v>6300.61104256</v>
      </c>
      <c r="M695" s="99">
        <v>7844.5810425599993</v>
      </c>
      <c r="N695" s="99">
        <v>7844.5810425599993</v>
      </c>
      <c r="O695" s="99">
        <v>7469.3410425599996</v>
      </c>
      <c r="P695" s="99">
        <v>2111.8910425600002</v>
      </c>
      <c r="Q695" s="110"/>
      <c r="R695" s="107" t="s">
        <v>277</v>
      </c>
      <c r="S695" s="133">
        <v>13</v>
      </c>
      <c r="T695" s="99">
        <v>97.935829490000003</v>
      </c>
      <c r="U695" s="110"/>
      <c r="V695" s="107" t="s">
        <v>277</v>
      </c>
      <c r="W695" s="133">
        <v>13</v>
      </c>
      <c r="X695" s="99">
        <v>97.935829490000003</v>
      </c>
    </row>
    <row r="696" spans="2:24" ht="15.75" x14ac:dyDescent="0.25">
      <c r="B696" s="74" t="s">
        <v>277</v>
      </c>
      <c r="C696" s="133">
        <v>14</v>
      </c>
      <c r="D696" s="99">
        <v>4802.2585476000004</v>
      </c>
      <c r="E696" s="99">
        <v>4802.2585476000004</v>
      </c>
      <c r="F696" s="99">
        <v>4427.0185476000006</v>
      </c>
      <c r="G696" s="99">
        <v>5546.5885476000003</v>
      </c>
      <c r="H696" s="99">
        <v>5546.5885476000003</v>
      </c>
      <c r="I696" s="99">
        <v>5171.3485476000005</v>
      </c>
      <c r="J696" s="99">
        <v>6675.2685476000006</v>
      </c>
      <c r="K696" s="99">
        <v>6675.2685476000006</v>
      </c>
      <c r="L696" s="99">
        <v>6300.0285476000008</v>
      </c>
      <c r="M696" s="99">
        <v>7843.9985476000002</v>
      </c>
      <c r="N696" s="99">
        <v>7843.9985476000002</v>
      </c>
      <c r="O696" s="99">
        <v>7468.7585476000004</v>
      </c>
      <c r="P696" s="99">
        <v>2111.3085476000001</v>
      </c>
      <c r="Q696" s="110"/>
      <c r="R696" s="107" t="s">
        <v>277</v>
      </c>
      <c r="S696" s="133">
        <v>14</v>
      </c>
      <c r="T696" s="99">
        <v>97.926015140000004</v>
      </c>
      <c r="U696" s="110"/>
      <c r="V696" s="107" t="s">
        <v>277</v>
      </c>
      <c r="W696" s="133">
        <v>14</v>
      </c>
      <c r="X696" s="99">
        <v>97.926015140000004</v>
      </c>
    </row>
    <row r="697" spans="2:24" ht="15.75" x14ac:dyDescent="0.25">
      <c r="B697" s="74" t="s">
        <v>277</v>
      </c>
      <c r="C697" s="133">
        <v>15</v>
      </c>
      <c r="D697" s="99">
        <v>4793.4939568000009</v>
      </c>
      <c r="E697" s="99">
        <v>4793.4939568000009</v>
      </c>
      <c r="F697" s="99">
        <v>4418.2539568000002</v>
      </c>
      <c r="G697" s="99">
        <v>5537.8239568000008</v>
      </c>
      <c r="H697" s="99">
        <v>5537.8239568000008</v>
      </c>
      <c r="I697" s="99">
        <v>5162.583956800001</v>
      </c>
      <c r="J697" s="99">
        <v>6666.5039568000002</v>
      </c>
      <c r="K697" s="99">
        <v>6666.5039568000002</v>
      </c>
      <c r="L697" s="99">
        <v>6291.2639568000004</v>
      </c>
      <c r="M697" s="99">
        <v>7835.2339567999998</v>
      </c>
      <c r="N697" s="99">
        <v>7835.2339567999998</v>
      </c>
      <c r="O697" s="99">
        <v>7459.9939568</v>
      </c>
      <c r="P697" s="99">
        <v>2102.5439568000002</v>
      </c>
      <c r="Q697" s="110"/>
      <c r="R697" s="107" t="s">
        <v>277</v>
      </c>
      <c r="S697" s="133">
        <v>15</v>
      </c>
      <c r="T697" s="99">
        <v>97.592397579999997</v>
      </c>
      <c r="U697" s="110"/>
      <c r="V697" s="107" t="s">
        <v>277</v>
      </c>
      <c r="W697" s="133">
        <v>15</v>
      </c>
      <c r="X697" s="99">
        <v>97.592397579999997</v>
      </c>
    </row>
    <row r="698" spans="2:24" ht="15.75" x14ac:dyDescent="0.25">
      <c r="B698" s="74" t="s">
        <v>277</v>
      </c>
      <c r="C698" s="133">
        <v>16</v>
      </c>
      <c r="D698" s="99">
        <v>4778.9709654300004</v>
      </c>
      <c r="E698" s="99">
        <v>4778.9709654300004</v>
      </c>
      <c r="F698" s="99">
        <v>4403.7309654300007</v>
      </c>
      <c r="G698" s="99">
        <v>5523.3009654300004</v>
      </c>
      <c r="H698" s="99">
        <v>5523.3009654300004</v>
      </c>
      <c r="I698" s="99">
        <v>5148.0609654300006</v>
      </c>
      <c r="J698" s="99">
        <v>6651.9809654300007</v>
      </c>
      <c r="K698" s="99">
        <v>6651.9809654300007</v>
      </c>
      <c r="L698" s="99">
        <v>6276.7409654300009</v>
      </c>
      <c r="M698" s="99">
        <v>7820.7109654300002</v>
      </c>
      <c r="N698" s="99">
        <v>7820.7109654300002</v>
      </c>
      <c r="O698" s="99">
        <v>7445.4709654300004</v>
      </c>
      <c r="P698" s="99">
        <v>2088.0209654300002</v>
      </c>
      <c r="Q698" s="110"/>
      <c r="R698" s="107" t="s">
        <v>277</v>
      </c>
      <c r="S698" s="133">
        <v>16</v>
      </c>
      <c r="T698" s="99">
        <v>96.997188960000003</v>
      </c>
      <c r="U698" s="110"/>
      <c r="V698" s="107" t="s">
        <v>277</v>
      </c>
      <c r="W698" s="133">
        <v>16</v>
      </c>
      <c r="X698" s="99">
        <v>96.997188960000003</v>
      </c>
    </row>
    <row r="699" spans="2:24" ht="15.75" x14ac:dyDescent="0.25">
      <c r="B699" s="74" t="s">
        <v>277</v>
      </c>
      <c r="C699" s="133">
        <v>17</v>
      </c>
      <c r="D699" s="99">
        <v>4770.8816480599999</v>
      </c>
      <c r="E699" s="99">
        <v>4770.8816480599999</v>
      </c>
      <c r="F699" s="99">
        <v>4395.6416480600001</v>
      </c>
      <c r="G699" s="99">
        <v>5515.2116480600007</v>
      </c>
      <c r="H699" s="99">
        <v>5515.2116480600007</v>
      </c>
      <c r="I699" s="99">
        <v>5139.97164806</v>
      </c>
      <c r="J699" s="99">
        <v>6643.8916480600001</v>
      </c>
      <c r="K699" s="99">
        <v>6643.8916480600001</v>
      </c>
      <c r="L699" s="99">
        <v>6268.6516480600003</v>
      </c>
      <c r="M699" s="99">
        <v>7812.6216480599996</v>
      </c>
      <c r="N699" s="99">
        <v>7812.6216480599996</v>
      </c>
      <c r="O699" s="99">
        <v>7437.3816480599999</v>
      </c>
      <c r="P699" s="99">
        <v>2079.93164806</v>
      </c>
      <c r="Q699" s="110"/>
      <c r="R699" s="107" t="s">
        <v>277</v>
      </c>
      <c r="S699" s="133">
        <v>17</v>
      </c>
      <c r="T699" s="99">
        <v>96.723390089999995</v>
      </c>
      <c r="U699" s="110"/>
      <c r="V699" s="107" t="s">
        <v>277</v>
      </c>
      <c r="W699" s="133">
        <v>17</v>
      </c>
      <c r="X699" s="99">
        <v>96.723390089999995</v>
      </c>
    </row>
    <row r="700" spans="2:24" ht="15.75" x14ac:dyDescent="0.25">
      <c r="B700" s="74" t="s">
        <v>277</v>
      </c>
      <c r="C700" s="133">
        <v>18</v>
      </c>
      <c r="D700" s="99">
        <v>4757.3092084899999</v>
      </c>
      <c r="E700" s="99">
        <v>4757.3092084899999</v>
      </c>
      <c r="F700" s="99">
        <v>4382.0692084900002</v>
      </c>
      <c r="G700" s="99">
        <v>5501.6392084900008</v>
      </c>
      <c r="H700" s="99">
        <v>5501.6392084900008</v>
      </c>
      <c r="I700" s="99">
        <v>5126.3992084900001</v>
      </c>
      <c r="J700" s="99">
        <v>6630.3192084900002</v>
      </c>
      <c r="K700" s="99">
        <v>6630.3192084900002</v>
      </c>
      <c r="L700" s="99">
        <v>6255.0792084900004</v>
      </c>
      <c r="M700" s="99">
        <v>7799.0492084899997</v>
      </c>
      <c r="N700" s="99">
        <v>7799.0492084899997</v>
      </c>
      <c r="O700" s="99">
        <v>7423.8092084899999</v>
      </c>
      <c r="P700" s="99">
        <v>2066.3592084900001</v>
      </c>
      <c r="Q700" s="110"/>
      <c r="R700" s="107" t="s">
        <v>277</v>
      </c>
      <c r="S700" s="133">
        <v>18</v>
      </c>
      <c r="T700" s="99">
        <v>96.168954330000005</v>
      </c>
      <c r="U700" s="110"/>
      <c r="V700" s="107" t="s">
        <v>277</v>
      </c>
      <c r="W700" s="133">
        <v>18</v>
      </c>
      <c r="X700" s="99">
        <v>96.168954330000005</v>
      </c>
    </row>
    <row r="701" spans="2:24" ht="15.75" x14ac:dyDescent="0.25">
      <c r="B701" s="74" t="s">
        <v>277</v>
      </c>
      <c r="C701" s="133">
        <v>19</v>
      </c>
      <c r="D701" s="99">
        <v>4769.2156235100001</v>
      </c>
      <c r="E701" s="99">
        <v>4769.2156235100001</v>
      </c>
      <c r="F701" s="99">
        <v>4393.9756235099994</v>
      </c>
      <c r="G701" s="99">
        <v>5513.545623510001</v>
      </c>
      <c r="H701" s="99">
        <v>5513.545623510001</v>
      </c>
      <c r="I701" s="99">
        <v>5138.3056235100003</v>
      </c>
      <c r="J701" s="99">
        <v>6642.2256235099994</v>
      </c>
      <c r="K701" s="99">
        <v>6642.2256235099994</v>
      </c>
      <c r="L701" s="99">
        <v>6266.9856235099996</v>
      </c>
      <c r="M701" s="99">
        <v>7810.955623509999</v>
      </c>
      <c r="N701" s="99">
        <v>7810.955623509999</v>
      </c>
      <c r="O701" s="99">
        <v>7435.7156235099992</v>
      </c>
      <c r="P701" s="99">
        <v>2078.2656235099998</v>
      </c>
      <c r="Q701" s="110"/>
      <c r="R701" s="107" t="s">
        <v>277</v>
      </c>
      <c r="S701" s="133">
        <v>19</v>
      </c>
      <c r="T701" s="99">
        <v>96.682244569999995</v>
      </c>
      <c r="U701" s="110"/>
      <c r="V701" s="107" t="s">
        <v>277</v>
      </c>
      <c r="W701" s="133">
        <v>19</v>
      </c>
      <c r="X701" s="99">
        <v>96.682244569999995</v>
      </c>
    </row>
    <row r="702" spans="2:24" ht="15.75" x14ac:dyDescent="0.25">
      <c r="B702" s="74" t="s">
        <v>277</v>
      </c>
      <c r="C702" s="133">
        <v>20</v>
      </c>
      <c r="D702" s="99">
        <v>4785.8433488200008</v>
      </c>
      <c r="E702" s="99">
        <v>4785.8433488200008</v>
      </c>
      <c r="F702" s="99">
        <v>4410.6033488200001</v>
      </c>
      <c r="G702" s="99">
        <v>5530.1733488200007</v>
      </c>
      <c r="H702" s="99">
        <v>5530.1733488200007</v>
      </c>
      <c r="I702" s="99">
        <v>5154.9333488200009</v>
      </c>
      <c r="J702" s="99">
        <v>6658.8533488200001</v>
      </c>
      <c r="K702" s="99">
        <v>6658.8533488200001</v>
      </c>
      <c r="L702" s="99">
        <v>6283.6133488200003</v>
      </c>
      <c r="M702" s="99">
        <v>7827.5833488199996</v>
      </c>
      <c r="N702" s="99">
        <v>7827.5833488199996</v>
      </c>
      <c r="O702" s="99">
        <v>7452.3433488199998</v>
      </c>
      <c r="P702" s="99">
        <v>2094.89334882</v>
      </c>
      <c r="Q702" s="110"/>
      <c r="R702" s="107" t="s">
        <v>277</v>
      </c>
      <c r="S702" s="133">
        <v>20</v>
      </c>
      <c r="T702" s="99">
        <v>97.387481280000003</v>
      </c>
      <c r="U702" s="110"/>
      <c r="V702" s="107" t="s">
        <v>277</v>
      </c>
      <c r="W702" s="133">
        <v>20</v>
      </c>
      <c r="X702" s="99">
        <v>97.387481280000003</v>
      </c>
    </row>
    <row r="703" spans="2:24" ht="15.75" x14ac:dyDescent="0.25">
      <c r="B703" s="74" t="s">
        <v>277</v>
      </c>
      <c r="C703" s="133">
        <v>21</v>
      </c>
      <c r="D703" s="99">
        <v>4780.5204259600005</v>
      </c>
      <c r="E703" s="99">
        <v>4780.5204259600005</v>
      </c>
      <c r="F703" s="99">
        <v>4405.2804259599998</v>
      </c>
      <c r="G703" s="99">
        <v>5524.8504259600013</v>
      </c>
      <c r="H703" s="99">
        <v>5524.8504259600013</v>
      </c>
      <c r="I703" s="99">
        <v>5149.6104259600006</v>
      </c>
      <c r="J703" s="99">
        <v>6653.5304259599998</v>
      </c>
      <c r="K703" s="99">
        <v>6653.5304259599998</v>
      </c>
      <c r="L703" s="99">
        <v>6278.29042596</v>
      </c>
      <c r="M703" s="99">
        <v>7822.2604259599993</v>
      </c>
      <c r="N703" s="99">
        <v>7822.2604259599993</v>
      </c>
      <c r="O703" s="99">
        <v>7447.0204259599996</v>
      </c>
      <c r="P703" s="99">
        <v>2089.5704259600002</v>
      </c>
      <c r="Q703" s="110"/>
      <c r="R703" s="107" t="s">
        <v>277</v>
      </c>
      <c r="S703" s="133">
        <v>21</v>
      </c>
      <c r="T703" s="99">
        <v>97.142963499999993</v>
      </c>
      <c r="U703" s="110"/>
      <c r="V703" s="107" t="s">
        <v>277</v>
      </c>
      <c r="W703" s="133">
        <v>21</v>
      </c>
      <c r="X703" s="99">
        <v>97.142963499999993</v>
      </c>
    </row>
    <row r="704" spans="2:24" ht="15.75" x14ac:dyDescent="0.25">
      <c r="B704" s="74" t="s">
        <v>277</v>
      </c>
      <c r="C704" s="133">
        <v>22</v>
      </c>
      <c r="D704" s="99">
        <v>4769.0088405400002</v>
      </c>
      <c r="E704" s="99">
        <v>4769.0088405400002</v>
      </c>
      <c r="F704" s="99">
        <v>4393.7688405400004</v>
      </c>
      <c r="G704" s="99">
        <v>5513.3388405400001</v>
      </c>
      <c r="H704" s="99">
        <v>5513.3388405400001</v>
      </c>
      <c r="I704" s="99">
        <v>5138.0988405400003</v>
      </c>
      <c r="J704" s="99">
        <v>6642.0188405400004</v>
      </c>
      <c r="K704" s="99">
        <v>6642.0188405400004</v>
      </c>
      <c r="L704" s="99">
        <v>6266.7788405400006</v>
      </c>
      <c r="M704" s="99">
        <v>7810.7488405399999</v>
      </c>
      <c r="N704" s="99">
        <v>7810.7488405399999</v>
      </c>
      <c r="O704" s="99">
        <v>7435.5088405400002</v>
      </c>
      <c r="P704" s="99">
        <v>2078.0588405399999</v>
      </c>
      <c r="Q704" s="110"/>
      <c r="R704" s="107" t="s">
        <v>277</v>
      </c>
      <c r="S704" s="133">
        <v>22</v>
      </c>
      <c r="T704" s="99">
        <v>96.524681020000003</v>
      </c>
      <c r="U704" s="110"/>
      <c r="V704" s="107" t="s">
        <v>277</v>
      </c>
      <c r="W704" s="133">
        <v>22</v>
      </c>
      <c r="X704" s="99">
        <v>96.524681020000003</v>
      </c>
    </row>
    <row r="705" spans="2:24" ht="15.75" x14ac:dyDescent="0.25">
      <c r="B705" s="74" t="s">
        <v>277</v>
      </c>
      <c r="C705" s="133">
        <v>23</v>
      </c>
      <c r="D705" s="99">
        <v>4730.2302721800006</v>
      </c>
      <c r="E705" s="99">
        <v>4730.2302721800006</v>
      </c>
      <c r="F705" s="99">
        <v>4354.9902721799999</v>
      </c>
      <c r="G705" s="99">
        <v>5474.5602721800005</v>
      </c>
      <c r="H705" s="99">
        <v>5474.5602721800005</v>
      </c>
      <c r="I705" s="99">
        <v>5099.3202721800008</v>
      </c>
      <c r="J705" s="99">
        <v>6603.2402721799999</v>
      </c>
      <c r="K705" s="99">
        <v>6603.2402721799999</v>
      </c>
      <c r="L705" s="99">
        <v>6228.0002721800001</v>
      </c>
      <c r="M705" s="99">
        <v>7771.9702721799995</v>
      </c>
      <c r="N705" s="99">
        <v>7771.9702721799995</v>
      </c>
      <c r="O705" s="99">
        <v>7396.7302721799997</v>
      </c>
      <c r="P705" s="99">
        <v>2039.2802721800001</v>
      </c>
      <c r="Q705" s="110"/>
      <c r="R705" s="107" t="s">
        <v>277</v>
      </c>
      <c r="S705" s="133">
        <v>23</v>
      </c>
      <c r="T705" s="99">
        <v>94.918112719999996</v>
      </c>
      <c r="U705" s="110"/>
      <c r="V705" s="107" t="s">
        <v>277</v>
      </c>
      <c r="W705" s="133">
        <v>23</v>
      </c>
      <c r="X705" s="99">
        <v>94.918112719999996</v>
      </c>
    </row>
    <row r="706" spans="2:24" ht="15.75" x14ac:dyDescent="0.25">
      <c r="B706" s="74" t="s">
        <v>277</v>
      </c>
      <c r="C706" s="133">
        <v>24</v>
      </c>
      <c r="D706" s="99">
        <v>4723.2469509700004</v>
      </c>
      <c r="E706" s="99">
        <v>4723.2469509700004</v>
      </c>
      <c r="F706" s="99">
        <v>4348.0069509699997</v>
      </c>
      <c r="G706" s="99">
        <v>5467.5769509700003</v>
      </c>
      <c r="H706" s="99">
        <v>5467.5769509700003</v>
      </c>
      <c r="I706" s="99">
        <v>5092.3369509700005</v>
      </c>
      <c r="J706" s="99">
        <v>6596.2569509699997</v>
      </c>
      <c r="K706" s="99">
        <v>6596.2569509699997</v>
      </c>
      <c r="L706" s="99">
        <v>6221.0169509699999</v>
      </c>
      <c r="M706" s="99">
        <v>7764.9869509699993</v>
      </c>
      <c r="N706" s="99">
        <v>7764.9869509699993</v>
      </c>
      <c r="O706" s="99">
        <v>7389.7469509699995</v>
      </c>
      <c r="P706" s="99">
        <v>2032.2969509699999</v>
      </c>
      <c r="Q706" s="110"/>
      <c r="R706" s="107" t="s">
        <v>277</v>
      </c>
      <c r="S706" s="133">
        <v>24</v>
      </c>
      <c r="T706" s="99">
        <v>94.542241200000007</v>
      </c>
      <c r="U706" s="110"/>
      <c r="V706" s="107" t="s">
        <v>277</v>
      </c>
      <c r="W706" s="133">
        <v>24</v>
      </c>
      <c r="X706" s="99">
        <v>94.542241200000007</v>
      </c>
    </row>
    <row r="707" spans="2:24" ht="15.75" x14ac:dyDescent="0.25">
      <c r="B707" s="74" t="s">
        <v>278</v>
      </c>
      <c r="C707" s="133">
        <v>1</v>
      </c>
      <c r="D707" s="99">
        <v>4679.7233706200004</v>
      </c>
      <c r="E707" s="99">
        <v>4679.7233706200004</v>
      </c>
      <c r="F707" s="99">
        <v>4304.4833706199997</v>
      </c>
      <c r="G707" s="99">
        <v>5424.0533706200004</v>
      </c>
      <c r="H707" s="99">
        <v>5424.0533706200004</v>
      </c>
      <c r="I707" s="99">
        <v>5048.8133706200006</v>
      </c>
      <c r="J707" s="99">
        <v>6552.7333706199997</v>
      </c>
      <c r="K707" s="99">
        <v>6552.7333706199997</v>
      </c>
      <c r="L707" s="99">
        <v>6177.49337062</v>
      </c>
      <c r="M707" s="99">
        <v>7721.4633706199993</v>
      </c>
      <c r="N707" s="99">
        <v>7721.4633706199993</v>
      </c>
      <c r="O707" s="99">
        <v>7346.2233706199995</v>
      </c>
      <c r="P707" s="99">
        <v>1988.7733706199999</v>
      </c>
      <c r="Q707" s="110"/>
      <c r="R707" s="107" t="s">
        <v>278</v>
      </c>
      <c r="S707" s="133">
        <v>1</v>
      </c>
      <c r="T707" s="99">
        <v>93.176185059999995</v>
      </c>
      <c r="U707" s="110"/>
      <c r="V707" s="107" t="s">
        <v>278</v>
      </c>
      <c r="W707" s="133">
        <v>1</v>
      </c>
      <c r="X707" s="99">
        <v>93.176185059999995</v>
      </c>
    </row>
    <row r="708" spans="2:24" ht="15.75" x14ac:dyDescent="0.25">
      <c r="B708" s="74" t="s">
        <v>278</v>
      </c>
      <c r="C708" s="133">
        <v>2</v>
      </c>
      <c r="D708" s="99">
        <v>4694.8774275600008</v>
      </c>
      <c r="E708" s="99">
        <v>4694.8774275600008</v>
      </c>
      <c r="F708" s="99">
        <v>4319.6374275600001</v>
      </c>
      <c r="G708" s="99">
        <v>5439.2074275600007</v>
      </c>
      <c r="H708" s="99">
        <v>5439.2074275600007</v>
      </c>
      <c r="I708" s="99">
        <v>5063.9674275600009</v>
      </c>
      <c r="J708" s="99">
        <v>6567.8874275600001</v>
      </c>
      <c r="K708" s="99">
        <v>6567.8874275600001</v>
      </c>
      <c r="L708" s="99">
        <v>6192.6474275600003</v>
      </c>
      <c r="M708" s="99">
        <v>7736.6174275599997</v>
      </c>
      <c r="N708" s="99">
        <v>7736.6174275599997</v>
      </c>
      <c r="O708" s="99">
        <v>7361.3774275599999</v>
      </c>
      <c r="P708" s="99">
        <v>2003.9274275600001</v>
      </c>
      <c r="Q708" s="110"/>
      <c r="R708" s="107" t="s">
        <v>278</v>
      </c>
      <c r="S708" s="133">
        <v>2</v>
      </c>
      <c r="T708" s="99">
        <v>93.490565110000006</v>
      </c>
      <c r="U708" s="110"/>
      <c r="V708" s="107" t="s">
        <v>278</v>
      </c>
      <c r="W708" s="133">
        <v>2</v>
      </c>
      <c r="X708" s="99">
        <v>93.490565110000006</v>
      </c>
    </row>
    <row r="709" spans="2:24" ht="15.75" x14ac:dyDescent="0.25">
      <c r="B709" s="74" t="s">
        <v>278</v>
      </c>
      <c r="C709" s="133">
        <v>3</v>
      </c>
      <c r="D709" s="99">
        <v>4700.8574355800001</v>
      </c>
      <c r="E709" s="99">
        <v>4700.8574355800001</v>
      </c>
      <c r="F709" s="99">
        <v>4325.6174355800003</v>
      </c>
      <c r="G709" s="99">
        <v>5445.187435580001</v>
      </c>
      <c r="H709" s="99">
        <v>5445.187435580001</v>
      </c>
      <c r="I709" s="99">
        <v>5069.9474355800003</v>
      </c>
      <c r="J709" s="99">
        <v>6573.8674355800003</v>
      </c>
      <c r="K709" s="99">
        <v>6573.8674355800003</v>
      </c>
      <c r="L709" s="99">
        <v>6198.6274355800006</v>
      </c>
      <c r="M709" s="99">
        <v>7742.5974355799999</v>
      </c>
      <c r="N709" s="99">
        <v>7742.5974355799999</v>
      </c>
      <c r="O709" s="99">
        <v>7367.3574355800001</v>
      </c>
      <c r="P709" s="99">
        <v>2009.9074355800001</v>
      </c>
      <c r="Q709" s="110"/>
      <c r="R709" s="107" t="s">
        <v>278</v>
      </c>
      <c r="S709" s="133">
        <v>3</v>
      </c>
      <c r="T709" s="99">
        <v>93.564558250000005</v>
      </c>
      <c r="U709" s="110"/>
      <c r="V709" s="107" t="s">
        <v>278</v>
      </c>
      <c r="W709" s="133">
        <v>3</v>
      </c>
      <c r="X709" s="99">
        <v>93.564558250000005</v>
      </c>
    </row>
    <row r="710" spans="2:24" ht="15.75" x14ac:dyDescent="0.25">
      <c r="B710" s="74" t="s">
        <v>278</v>
      </c>
      <c r="C710" s="133">
        <v>4</v>
      </c>
      <c r="D710" s="99">
        <v>4713.7216087100005</v>
      </c>
      <c r="E710" s="99">
        <v>4713.7216087100005</v>
      </c>
      <c r="F710" s="99">
        <v>4338.4816087099998</v>
      </c>
      <c r="G710" s="99">
        <v>5458.0516087100004</v>
      </c>
      <c r="H710" s="99">
        <v>5458.0516087100004</v>
      </c>
      <c r="I710" s="99">
        <v>5082.8116087100007</v>
      </c>
      <c r="J710" s="99">
        <v>6586.7316087099998</v>
      </c>
      <c r="K710" s="99">
        <v>6586.7316087099998</v>
      </c>
      <c r="L710" s="99">
        <v>6211.49160871</v>
      </c>
      <c r="M710" s="99">
        <v>7755.4616087099994</v>
      </c>
      <c r="N710" s="99">
        <v>7755.4616087099994</v>
      </c>
      <c r="O710" s="99">
        <v>7380.2216087099996</v>
      </c>
      <c r="P710" s="99">
        <v>2022.77160871</v>
      </c>
      <c r="Q710" s="110"/>
      <c r="R710" s="107" t="s">
        <v>278</v>
      </c>
      <c r="S710" s="133">
        <v>4</v>
      </c>
      <c r="T710" s="99">
        <v>94.011340950000005</v>
      </c>
      <c r="U710" s="110"/>
      <c r="V710" s="107" t="s">
        <v>278</v>
      </c>
      <c r="W710" s="133">
        <v>4</v>
      </c>
      <c r="X710" s="99">
        <v>94.011340950000005</v>
      </c>
    </row>
    <row r="711" spans="2:24" ht="15.75" x14ac:dyDescent="0.25">
      <c r="B711" s="74" t="s">
        <v>278</v>
      </c>
      <c r="C711" s="133">
        <v>5</v>
      </c>
      <c r="D711" s="99">
        <v>4719.4575018699998</v>
      </c>
      <c r="E711" s="99">
        <v>4719.4575018699998</v>
      </c>
      <c r="F711" s="99">
        <v>4344.21750187</v>
      </c>
      <c r="G711" s="99">
        <v>5463.7875018700006</v>
      </c>
      <c r="H711" s="99">
        <v>5463.7875018700006</v>
      </c>
      <c r="I711" s="99">
        <v>5088.5475018699999</v>
      </c>
      <c r="J711" s="99">
        <v>6592.46750187</v>
      </c>
      <c r="K711" s="99">
        <v>6592.46750187</v>
      </c>
      <c r="L711" s="99">
        <v>6217.2275018700002</v>
      </c>
      <c r="M711" s="99">
        <v>7761.1975018699995</v>
      </c>
      <c r="N711" s="99">
        <v>7761.1975018699995</v>
      </c>
      <c r="O711" s="99">
        <v>7385.9575018699998</v>
      </c>
      <c r="P711" s="99">
        <v>2028.5075018699999</v>
      </c>
      <c r="Q711" s="110"/>
      <c r="R711" s="107" t="s">
        <v>278</v>
      </c>
      <c r="S711" s="133">
        <v>5</v>
      </c>
      <c r="T711" s="99">
        <v>94.141782939999999</v>
      </c>
      <c r="U711" s="110"/>
      <c r="V711" s="107" t="s">
        <v>278</v>
      </c>
      <c r="W711" s="133">
        <v>5</v>
      </c>
      <c r="X711" s="99">
        <v>94.141782939999999</v>
      </c>
    </row>
    <row r="712" spans="2:24" ht="15.75" x14ac:dyDescent="0.25">
      <c r="B712" s="74" t="s">
        <v>278</v>
      </c>
      <c r="C712" s="133">
        <v>6</v>
      </c>
      <c r="D712" s="99">
        <v>4747.0843910300009</v>
      </c>
      <c r="E712" s="99">
        <v>4747.0843910300009</v>
      </c>
      <c r="F712" s="99">
        <v>4371.8443910300002</v>
      </c>
      <c r="G712" s="99">
        <v>5491.4143910300008</v>
      </c>
      <c r="H712" s="99">
        <v>5491.4143910300008</v>
      </c>
      <c r="I712" s="99">
        <v>5116.1743910300011</v>
      </c>
      <c r="J712" s="99">
        <v>6620.0943910300002</v>
      </c>
      <c r="K712" s="99">
        <v>6620.0943910300002</v>
      </c>
      <c r="L712" s="99">
        <v>6244.8543910300004</v>
      </c>
      <c r="M712" s="99">
        <v>7788.8243910299998</v>
      </c>
      <c r="N712" s="99">
        <v>7788.8243910299998</v>
      </c>
      <c r="O712" s="99">
        <v>7413.58439103</v>
      </c>
      <c r="P712" s="99">
        <v>2056.1343910300002</v>
      </c>
      <c r="Q712" s="110"/>
      <c r="R712" s="107" t="s">
        <v>278</v>
      </c>
      <c r="S712" s="133">
        <v>6</v>
      </c>
      <c r="T712" s="99">
        <v>95.093335920000001</v>
      </c>
      <c r="U712" s="110"/>
      <c r="V712" s="107" t="s">
        <v>278</v>
      </c>
      <c r="W712" s="133">
        <v>6</v>
      </c>
      <c r="X712" s="99">
        <v>95.093335920000001</v>
      </c>
    </row>
    <row r="713" spans="2:24" ht="15.75" x14ac:dyDescent="0.25">
      <c r="B713" s="74" t="s">
        <v>278</v>
      </c>
      <c r="C713" s="133">
        <v>7</v>
      </c>
      <c r="D713" s="99">
        <v>4742.7087833300002</v>
      </c>
      <c r="E713" s="99">
        <v>4742.7087833300002</v>
      </c>
      <c r="F713" s="99">
        <v>4367.4687833299995</v>
      </c>
      <c r="G713" s="99">
        <v>5487.038783330001</v>
      </c>
      <c r="H713" s="99">
        <v>5487.038783330001</v>
      </c>
      <c r="I713" s="99">
        <v>5111.7987833300003</v>
      </c>
      <c r="J713" s="99">
        <v>6615.7187833299995</v>
      </c>
      <c r="K713" s="99">
        <v>6615.7187833299995</v>
      </c>
      <c r="L713" s="99">
        <v>6240.4787833299997</v>
      </c>
      <c r="M713" s="99">
        <v>7784.4487833299991</v>
      </c>
      <c r="N713" s="99">
        <v>7784.4487833299991</v>
      </c>
      <c r="O713" s="99">
        <v>7409.2087833299993</v>
      </c>
      <c r="P713" s="99">
        <v>2051.7587833299999</v>
      </c>
      <c r="Q713" s="110"/>
      <c r="R713" s="107" t="s">
        <v>278</v>
      </c>
      <c r="S713" s="133">
        <v>7</v>
      </c>
      <c r="T713" s="99">
        <v>95.161465730000003</v>
      </c>
      <c r="U713" s="110"/>
      <c r="V713" s="107" t="s">
        <v>278</v>
      </c>
      <c r="W713" s="133">
        <v>7</v>
      </c>
      <c r="X713" s="99">
        <v>95.161465730000003</v>
      </c>
    </row>
    <row r="714" spans="2:24" ht="15.75" x14ac:dyDescent="0.25">
      <c r="B714" s="74" t="s">
        <v>278</v>
      </c>
      <c r="C714" s="133">
        <v>8</v>
      </c>
      <c r="D714" s="99">
        <v>4773.4586702699999</v>
      </c>
      <c r="E714" s="99">
        <v>4773.4586702699999</v>
      </c>
      <c r="F714" s="99">
        <v>4398.2186702700001</v>
      </c>
      <c r="G714" s="99">
        <v>5517.7886702700007</v>
      </c>
      <c r="H714" s="99">
        <v>5517.7886702700007</v>
      </c>
      <c r="I714" s="99">
        <v>5142.54867027</v>
      </c>
      <c r="J714" s="99">
        <v>6646.4686702700001</v>
      </c>
      <c r="K714" s="99">
        <v>6646.4686702700001</v>
      </c>
      <c r="L714" s="99">
        <v>6271.2286702700003</v>
      </c>
      <c r="M714" s="99">
        <v>7815.1986702699996</v>
      </c>
      <c r="N714" s="99">
        <v>7815.1986702699996</v>
      </c>
      <c r="O714" s="99">
        <v>7439.9586702699999</v>
      </c>
      <c r="P714" s="99">
        <v>2082.50867027</v>
      </c>
      <c r="Q714" s="110"/>
      <c r="R714" s="107" t="s">
        <v>278</v>
      </c>
      <c r="S714" s="133">
        <v>8</v>
      </c>
      <c r="T714" s="99">
        <v>96.578029740000005</v>
      </c>
      <c r="U714" s="110"/>
      <c r="V714" s="107" t="s">
        <v>278</v>
      </c>
      <c r="W714" s="133">
        <v>8</v>
      </c>
      <c r="X714" s="99">
        <v>96.578029740000005</v>
      </c>
    </row>
    <row r="715" spans="2:24" ht="15.75" x14ac:dyDescent="0.25">
      <c r="B715" s="74" t="s">
        <v>278</v>
      </c>
      <c r="C715" s="133">
        <v>9</v>
      </c>
      <c r="D715" s="99">
        <v>4773.0453281200007</v>
      </c>
      <c r="E715" s="99">
        <v>4773.0453281200007</v>
      </c>
      <c r="F715" s="99">
        <v>4397.80532812</v>
      </c>
      <c r="G715" s="99">
        <v>5517.3753281200006</v>
      </c>
      <c r="H715" s="99">
        <v>5517.3753281200006</v>
      </c>
      <c r="I715" s="99">
        <v>5142.1353281200008</v>
      </c>
      <c r="J715" s="99">
        <v>6646.05532812</v>
      </c>
      <c r="K715" s="99">
        <v>6646.05532812</v>
      </c>
      <c r="L715" s="99">
        <v>6270.8153281200002</v>
      </c>
      <c r="M715" s="99">
        <v>7814.7853281199996</v>
      </c>
      <c r="N715" s="99">
        <v>7814.7853281199996</v>
      </c>
      <c r="O715" s="99">
        <v>7439.5453281199998</v>
      </c>
      <c r="P715" s="99">
        <v>2082.09532812</v>
      </c>
      <c r="Q715" s="110"/>
      <c r="R715" s="107" t="s">
        <v>278</v>
      </c>
      <c r="S715" s="133">
        <v>9</v>
      </c>
      <c r="T715" s="99">
        <v>97.062257189999997</v>
      </c>
      <c r="U715" s="110"/>
      <c r="V715" s="107" t="s">
        <v>278</v>
      </c>
      <c r="W715" s="133">
        <v>9</v>
      </c>
      <c r="X715" s="99">
        <v>97.062257189999997</v>
      </c>
    </row>
    <row r="716" spans="2:24" ht="15.75" x14ac:dyDescent="0.25">
      <c r="B716" s="74" t="s">
        <v>278</v>
      </c>
      <c r="C716" s="133">
        <v>10</v>
      </c>
      <c r="D716" s="99">
        <v>4787.4406293499997</v>
      </c>
      <c r="E716" s="99">
        <v>4787.4406293499997</v>
      </c>
      <c r="F716" s="99">
        <v>4412.2006293499999</v>
      </c>
      <c r="G716" s="99">
        <v>5531.7706293500005</v>
      </c>
      <c r="H716" s="99">
        <v>5531.7706293500005</v>
      </c>
      <c r="I716" s="99">
        <v>5156.5306293499998</v>
      </c>
      <c r="J716" s="99">
        <v>6660.4506293499999</v>
      </c>
      <c r="K716" s="99">
        <v>6660.4506293499999</v>
      </c>
      <c r="L716" s="99">
        <v>6285.2106293500001</v>
      </c>
      <c r="M716" s="99">
        <v>7829.1806293499994</v>
      </c>
      <c r="N716" s="99">
        <v>7829.1806293499994</v>
      </c>
      <c r="O716" s="99">
        <v>7453.9406293499997</v>
      </c>
      <c r="P716" s="99">
        <v>2096.4906293499998</v>
      </c>
      <c r="Q716" s="110"/>
      <c r="R716" s="107" t="s">
        <v>278</v>
      </c>
      <c r="S716" s="133">
        <v>10</v>
      </c>
      <c r="T716" s="99">
        <v>97.863649210000005</v>
      </c>
      <c r="U716" s="110"/>
      <c r="V716" s="107" t="s">
        <v>278</v>
      </c>
      <c r="W716" s="133">
        <v>10</v>
      </c>
      <c r="X716" s="99">
        <v>97.863649210000005</v>
      </c>
    </row>
    <row r="717" spans="2:24" ht="15.75" x14ac:dyDescent="0.25">
      <c r="B717" s="74" t="s">
        <v>278</v>
      </c>
      <c r="C717" s="133">
        <v>11</v>
      </c>
      <c r="D717" s="99">
        <v>4782.2455737800001</v>
      </c>
      <c r="E717" s="99">
        <v>4782.2455737800001</v>
      </c>
      <c r="F717" s="99">
        <v>4407.0055737799994</v>
      </c>
      <c r="G717" s="99">
        <v>5526.5755737800009</v>
      </c>
      <c r="H717" s="99">
        <v>5526.5755737800009</v>
      </c>
      <c r="I717" s="99">
        <v>5151.3355737800002</v>
      </c>
      <c r="J717" s="99">
        <v>6655.2555737799994</v>
      </c>
      <c r="K717" s="99">
        <v>6655.2555737799994</v>
      </c>
      <c r="L717" s="99">
        <v>6280.0155737799996</v>
      </c>
      <c r="M717" s="99">
        <v>7823.985573779999</v>
      </c>
      <c r="N717" s="99">
        <v>7823.985573779999</v>
      </c>
      <c r="O717" s="99">
        <v>7448.7455737799992</v>
      </c>
      <c r="P717" s="99">
        <v>2091.2955737799998</v>
      </c>
      <c r="Q717" s="110"/>
      <c r="R717" s="107" t="s">
        <v>278</v>
      </c>
      <c r="S717" s="133">
        <v>11</v>
      </c>
      <c r="T717" s="99">
        <v>97.741309209999997</v>
      </c>
      <c r="U717" s="110"/>
      <c r="V717" s="107" t="s">
        <v>278</v>
      </c>
      <c r="W717" s="133">
        <v>11</v>
      </c>
      <c r="X717" s="99">
        <v>97.741309209999997</v>
      </c>
    </row>
    <row r="718" spans="2:24" ht="15.75" x14ac:dyDescent="0.25">
      <c r="B718" s="74" t="s">
        <v>278</v>
      </c>
      <c r="C718" s="133">
        <v>12</v>
      </c>
      <c r="D718" s="99">
        <v>4790.7352406299997</v>
      </c>
      <c r="E718" s="99">
        <v>4790.7352406299997</v>
      </c>
      <c r="F718" s="99">
        <v>4415.4952406299999</v>
      </c>
      <c r="G718" s="99">
        <v>5535.0652406300005</v>
      </c>
      <c r="H718" s="99">
        <v>5535.0652406300005</v>
      </c>
      <c r="I718" s="99">
        <v>5159.8252406299998</v>
      </c>
      <c r="J718" s="99">
        <v>6663.7452406299999</v>
      </c>
      <c r="K718" s="99">
        <v>6663.7452406299999</v>
      </c>
      <c r="L718" s="99">
        <v>6288.5052406300001</v>
      </c>
      <c r="M718" s="99">
        <v>7832.4752406299995</v>
      </c>
      <c r="N718" s="99">
        <v>7832.4752406299995</v>
      </c>
      <c r="O718" s="99">
        <v>7457.2352406299997</v>
      </c>
      <c r="P718" s="99">
        <v>2099.7852406299999</v>
      </c>
      <c r="Q718" s="110"/>
      <c r="R718" s="107" t="s">
        <v>278</v>
      </c>
      <c r="S718" s="133">
        <v>12</v>
      </c>
      <c r="T718" s="99">
        <v>97.969511760000003</v>
      </c>
      <c r="U718" s="110"/>
      <c r="V718" s="107" t="s">
        <v>278</v>
      </c>
      <c r="W718" s="133">
        <v>12</v>
      </c>
      <c r="X718" s="99">
        <v>97.969511760000003</v>
      </c>
    </row>
    <row r="719" spans="2:24" ht="15.75" x14ac:dyDescent="0.25">
      <c r="B719" s="74" t="s">
        <v>278</v>
      </c>
      <c r="C719" s="133">
        <v>13</v>
      </c>
      <c r="D719" s="99">
        <v>4788.5407212299997</v>
      </c>
      <c r="E719" s="99">
        <v>4788.5407212299997</v>
      </c>
      <c r="F719" s="99">
        <v>4413.3007212299999</v>
      </c>
      <c r="G719" s="99">
        <v>5532.8707212300005</v>
      </c>
      <c r="H719" s="99">
        <v>5532.8707212300005</v>
      </c>
      <c r="I719" s="99">
        <v>5157.6307212299998</v>
      </c>
      <c r="J719" s="99">
        <v>6661.5507212299999</v>
      </c>
      <c r="K719" s="99">
        <v>6661.5507212299999</v>
      </c>
      <c r="L719" s="99">
        <v>6286.3107212300001</v>
      </c>
      <c r="M719" s="99">
        <v>7830.2807212299995</v>
      </c>
      <c r="N719" s="99">
        <v>7830.2807212299995</v>
      </c>
      <c r="O719" s="99">
        <v>7455.0407212299997</v>
      </c>
      <c r="P719" s="99">
        <v>2097.5907212299999</v>
      </c>
      <c r="Q719" s="110"/>
      <c r="R719" s="107" t="s">
        <v>278</v>
      </c>
      <c r="S719" s="133">
        <v>13</v>
      </c>
      <c r="T719" s="99">
        <v>97.6567407</v>
      </c>
      <c r="U719" s="110"/>
      <c r="V719" s="107" t="s">
        <v>278</v>
      </c>
      <c r="W719" s="133">
        <v>13</v>
      </c>
      <c r="X719" s="99">
        <v>97.6567407</v>
      </c>
    </row>
    <row r="720" spans="2:24" ht="15.75" x14ac:dyDescent="0.25">
      <c r="B720" s="74" t="s">
        <v>278</v>
      </c>
      <c r="C720" s="133">
        <v>14</v>
      </c>
      <c r="D720" s="99">
        <v>4786.8262428800008</v>
      </c>
      <c r="E720" s="99">
        <v>4786.8262428800008</v>
      </c>
      <c r="F720" s="99">
        <v>4411.5862428800001</v>
      </c>
      <c r="G720" s="99">
        <v>5531.1562428800007</v>
      </c>
      <c r="H720" s="99">
        <v>5531.1562428800007</v>
      </c>
      <c r="I720" s="99">
        <v>5155.9162428800009</v>
      </c>
      <c r="J720" s="99">
        <v>6659.8362428800001</v>
      </c>
      <c r="K720" s="99">
        <v>6659.8362428800001</v>
      </c>
      <c r="L720" s="99">
        <v>6284.5962428800003</v>
      </c>
      <c r="M720" s="99">
        <v>7828.5662428799997</v>
      </c>
      <c r="N720" s="99">
        <v>7828.5662428799997</v>
      </c>
      <c r="O720" s="99">
        <v>7453.3262428799999</v>
      </c>
      <c r="P720" s="99">
        <v>2095.8762428800001</v>
      </c>
      <c r="Q720" s="110"/>
      <c r="R720" s="107" t="s">
        <v>278</v>
      </c>
      <c r="S720" s="133">
        <v>14</v>
      </c>
      <c r="T720" s="99">
        <v>97.680432159999995</v>
      </c>
      <c r="U720" s="110"/>
      <c r="V720" s="107" t="s">
        <v>278</v>
      </c>
      <c r="W720" s="133">
        <v>14</v>
      </c>
      <c r="X720" s="99">
        <v>97.680432159999995</v>
      </c>
    </row>
    <row r="721" spans="2:24" ht="15.75" x14ac:dyDescent="0.25">
      <c r="B721" s="74" t="s">
        <v>278</v>
      </c>
      <c r="C721" s="133">
        <v>15</v>
      </c>
      <c r="D721" s="99">
        <v>4785.1607184100003</v>
      </c>
      <c r="E721" s="99">
        <v>4785.1607184100003</v>
      </c>
      <c r="F721" s="99">
        <v>4409.9207184099996</v>
      </c>
      <c r="G721" s="99">
        <v>5529.4907184100011</v>
      </c>
      <c r="H721" s="99">
        <v>5529.4907184100011</v>
      </c>
      <c r="I721" s="99">
        <v>5154.2507184100004</v>
      </c>
      <c r="J721" s="99">
        <v>6658.1707184099996</v>
      </c>
      <c r="K721" s="99">
        <v>6658.1707184099996</v>
      </c>
      <c r="L721" s="99">
        <v>6282.9307184099998</v>
      </c>
      <c r="M721" s="99">
        <v>7826.9007184099992</v>
      </c>
      <c r="N721" s="99">
        <v>7826.9007184099992</v>
      </c>
      <c r="O721" s="99">
        <v>7451.6607184099994</v>
      </c>
      <c r="P721" s="99">
        <v>2094.21071841</v>
      </c>
      <c r="Q721" s="110"/>
      <c r="R721" s="107" t="s">
        <v>278</v>
      </c>
      <c r="S721" s="133">
        <v>15</v>
      </c>
      <c r="T721" s="99">
        <v>97.579034250000007</v>
      </c>
      <c r="U721" s="110"/>
      <c r="V721" s="107" t="s">
        <v>278</v>
      </c>
      <c r="W721" s="133">
        <v>15</v>
      </c>
      <c r="X721" s="99">
        <v>97.579034250000007</v>
      </c>
    </row>
    <row r="722" spans="2:24" ht="15.75" x14ac:dyDescent="0.25">
      <c r="B722" s="74" t="s">
        <v>278</v>
      </c>
      <c r="C722" s="133">
        <v>16</v>
      </c>
      <c r="D722" s="99">
        <v>4773.1271652000005</v>
      </c>
      <c r="E722" s="99">
        <v>4773.1271652000005</v>
      </c>
      <c r="F722" s="99">
        <v>4397.8871651999998</v>
      </c>
      <c r="G722" s="99">
        <v>5517.4571652000013</v>
      </c>
      <c r="H722" s="99">
        <v>5517.4571652000013</v>
      </c>
      <c r="I722" s="99">
        <v>5142.2171652000006</v>
      </c>
      <c r="J722" s="99">
        <v>6646.1371651999998</v>
      </c>
      <c r="K722" s="99">
        <v>6646.1371651999998</v>
      </c>
      <c r="L722" s="99">
        <v>6270.8971652</v>
      </c>
      <c r="M722" s="99">
        <v>7814.8671651999994</v>
      </c>
      <c r="N722" s="99">
        <v>7814.8671651999994</v>
      </c>
      <c r="O722" s="99">
        <v>7439.6271651999996</v>
      </c>
      <c r="P722" s="99">
        <v>2082.1771652000002</v>
      </c>
      <c r="Q722" s="110"/>
      <c r="R722" s="107" t="s">
        <v>278</v>
      </c>
      <c r="S722" s="133">
        <v>16</v>
      </c>
      <c r="T722" s="99">
        <v>97.117599780000006</v>
      </c>
      <c r="U722" s="110"/>
      <c r="V722" s="107" t="s">
        <v>278</v>
      </c>
      <c r="W722" s="133">
        <v>16</v>
      </c>
      <c r="X722" s="99">
        <v>97.117599780000006</v>
      </c>
    </row>
    <row r="723" spans="2:24" ht="15.75" x14ac:dyDescent="0.25">
      <c r="B723" s="74" t="s">
        <v>278</v>
      </c>
      <c r="C723" s="133">
        <v>17</v>
      </c>
      <c r="D723" s="99">
        <v>4765.9874040600007</v>
      </c>
      <c r="E723" s="99">
        <v>4765.9874040600007</v>
      </c>
      <c r="F723" s="99">
        <v>4390.74740406</v>
      </c>
      <c r="G723" s="99">
        <v>5510.3174040600006</v>
      </c>
      <c r="H723" s="99">
        <v>5510.3174040600006</v>
      </c>
      <c r="I723" s="99">
        <v>5135.0774040600008</v>
      </c>
      <c r="J723" s="99">
        <v>6638.99740406</v>
      </c>
      <c r="K723" s="99">
        <v>6638.99740406</v>
      </c>
      <c r="L723" s="99">
        <v>6263.7574040600002</v>
      </c>
      <c r="M723" s="99">
        <v>7807.7274040599996</v>
      </c>
      <c r="N723" s="99">
        <v>7807.7274040599996</v>
      </c>
      <c r="O723" s="99">
        <v>7432.4874040599998</v>
      </c>
      <c r="P723" s="99">
        <v>2075.03740406</v>
      </c>
      <c r="Q723" s="110"/>
      <c r="R723" s="107" t="s">
        <v>278</v>
      </c>
      <c r="S723" s="133">
        <v>17</v>
      </c>
      <c r="T723" s="99">
        <v>96.784191340000007</v>
      </c>
      <c r="U723" s="110"/>
      <c r="V723" s="107" t="s">
        <v>278</v>
      </c>
      <c r="W723" s="133">
        <v>17</v>
      </c>
      <c r="X723" s="99">
        <v>96.784191340000007</v>
      </c>
    </row>
    <row r="724" spans="2:24" ht="15.75" x14ac:dyDescent="0.25">
      <c r="B724" s="74" t="s">
        <v>278</v>
      </c>
      <c r="C724" s="133">
        <v>18</v>
      </c>
      <c r="D724" s="99">
        <v>4757.1366019200004</v>
      </c>
      <c r="E724" s="99">
        <v>4757.1366019200004</v>
      </c>
      <c r="F724" s="99">
        <v>4381.8966019199997</v>
      </c>
      <c r="G724" s="99">
        <v>5501.4666019200013</v>
      </c>
      <c r="H724" s="99">
        <v>5501.4666019200013</v>
      </c>
      <c r="I724" s="99">
        <v>5126.2266019200006</v>
      </c>
      <c r="J724" s="99">
        <v>6630.1466019199997</v>
      </c>
      <c r="K724" s="99">
        <v>6630.1466019199997</v>
      </c>
      <c r="L724" s="99">
        <v>6254.90660192</v>
      </c>
      <c r="M724" s="99">
        <v>7798.8766019199993</v>
      </c>
      <c r="N724" s="99">
        <v>7798.8766019199993</v>
      </c>
      <c r="O724" s="99">
        <v>7423.6366019199995</v>
      </c>
      <c r="P724" s="99">
        <v>2066.1866019200002</v>
      </c>
      <c r="Q724" s="110"/>
      <c r="R724" s="107" t="s">
        <v>278</v>
      </c>
      <c r="S724" s="133">
        <v>18</v>
      </c>
      <c r="T724" s="99">
        <v>96.365097809999995</v>
      </c>
      <c r="U724" s="110"/>
      <c r="V724" s="107" t="s">
        <v>278</v>
      </c>
      <c r="W724" s="133">
        <v>18</v>
      </c>
      <c r="X724" s="99">
        <v>96.365097809999995</v>
      </c>
    </row>
    <row r="725" spans="2:24" ht="15.75" x14ac:dyDescent="0.25">
      <c r="B725" s="74" t="s">
        <v>278</v>
      </c>
      <c r="C725" s="133">
        <v>19</v>
      </c>
      <c r="D725" s="99">
        <v>4771.4467589100004</v>
      </c>
      <c r="E725" s="99">
        <v>4771.4467589100004</v>
      </c>
      <c r="F725" s="99">
        <v>4396.2067589100006</v>
      </c>
      <c r="G725" s="99">
        <v>5515.7767589100004</v>
      </c>
      <c r="H725" s="99">
        <v>5515.7767589100004</v>
      </c>
      <c r="I725" s="99">
        <v>5140.5367589100006</v>
      </c>
      <c r="J725" s="99">
        <v>6644.4567589100006</v>
      </c>
      <c r="K725" s="99">
        <v>6644.4567589100006</v>
      </c>
      <c r="L725" s="99">
        <v>6269.2167589100009</v>
      </c>
      <c r="M725" s="99">
        <v>7813.1867589100002</v>
      </c>
      <c r="N725" s="99">
        <v>7813.1867589100002</v>
      </c>
      <c r="O725" s="99">
        <v>7437.9467589100004</v>
      </c>
      <c r="P725" s="99">
        <v>2080.4967589100002</v>
      </c>
      <c r="Q725" s="110"/>
      <c r="R725" s="107" t="s">
        <v>278</v>
      </c>
      <c r="S725" s="133">
        <v>19</v>
      </c>
      <c r="T725" s="99">
        <v>96.92039364</v>
      </c>
      <c r="U725" s="110"/>
      <c r="V725" s="107" t="s">
        <v>278</v>
      </c>
      <c r="W725" s="133">
        <v>19</v>
      </c>
      <c r="X725" s="99">
        <v>96.92039364</v>
      </c>
    </row>
    <row r="726" spans="2:24" ht="15.75" x14ac:dyDescent="0.25">
      <c r="B726" s="74" t="s">
        <v>278</v>
      </c>
      <c r="C726" s="133">
        <v>20</v>
      </c>
      <c r="D726" s="99">
        <v>4789.3264617800005</v>
      </c>
      <c r="E726" s="99">
        <v>4789.3264617800005</v>
      </c>
      <c r="F726" s="99">
        <v>4414.0864617799998</v>
      </c>
      <c r="G726" s="99">
        <v>5533.6564617800013</v>
      </c>
      <c r="H726" s="99">
        <v>5533.6564617800013</v>
      </c>
      <c r="I726" s="99">
        <v>5158.4164617800006</v>
      </c>
      <c r="J726" s="99">
        <v>6662.3364617799998</v>
      </c>
      <c r="K726" s="99">
        <v>6662.3364617799998</v>
      </c>
      <c r="L726" s="99">
        <v>6287.09646178</v>
      </c>
      <c r="M726" s="99">
        <v>7831.0664617799994</v>
      </c>
      <c r="N726" s="99">
        <v>7831.0664617799994</v>
      </c>
      <c r="O726" s="99">
        <v>7455.8264617799996</v>
      </c>
      <c r="P726" s="99">
        <v>2098.3764617800002</v>
      </c>
      <c r="Q726" s="110"/>
      <c r="R726" s="107" t="s">
        <v>278</v>
      </c>
      <c r="S726" s="133">
        <v>20</v>
      </c>
      <c r="T726" s="99">
        <v>97.748061329999999</v>
      </c>
      <c r="U726" s="110"/>
      <c r="V726" s="107" t="s">
        <v>278</v>
      </c>
      <c r="W726" s="133">
        <v>20</v>
      </c>
      <c r="X726" s="99">
        <v>97.748061329999999</v>
      </c>
    </row>
    <row r="727" spans="2:24" ht="15.75" x14ac:dyDescent="0.25">
      <c r="B727" s="74" t="s">
        <v>278</v>
      </c>
      <c r="C727" s="133">
        <v>21</v>
      </c>
      <c r="D727" s="99">
        <v>4781.3162133900005</v>
      </c>
      <c r="E727" s="99">
        <v>4781.3162133900005</v>
      </c>
      <c r="F727" s="99">
        <v>4406.0762133900007</v>
      </c>
      <c r="G727" s="99">
        <v>5525.6462133900004</v>
      </c>
      <c r="H727" s="99">
        <v>5525.6462133900004</v>
      </c>
      <c r="I727" s="99">
        <v>5150.4062133900006</v>
      </c>
      <c r="J727" s="99">
        <v>6654.3262133900007</v>
      </c>
      <c r="K727" s="99">
        <v>6654.3262133900007</v>
      </c>
      <c r="L727" s="99">
        <v>6279.0862133900009</v>
      </c>
      <c r="M727" s="99">
        <v>7823.0562133900003</v>
      </c>
      <c r="N727" s="99">
        <v>7823.0562133900003</v>
      </c>
      <c r="O727" s="99">
        <v>7447.8162133900005</v>
      </c>
      <c r="P727" s="99">
        <v>2090.3662133900002</v>
      </c>
      <c r="Q727" s="110"/>
      <c r="R727" s="107" t="s">
        <v>278</v>
      </c>
      <c r="S727" s="133">
        <v>21</v>
      </c>
      <c r="T727" s="99">
        <v>97.43993734</v>
      </c>
      <c r="U727" s="110"/>
      <c r="V727" s="107" t="s">
        <v>278</v>
      </c>
      <c r="W727" s="133">
        <v>21</v>
      </c>
      <c r="X727" s="99">
        <v>97.43993734</v>
      </c>
    </row>
    <row r="728" spans="2:24" ht="15.75" x14ac:dyDescent="0.25">
      <c r="B728" s="74" t="s">
        <v>278</v>
      </c>
      <c r="C728" s="133">
        <v>22</v>
      </c>
      <c r="D728" s="99">
        <v>4768.9506043700003</v>
      </c>
      <c r="E728" s="99">
        <v>4768.9506043700003</v>
      </c>
      <c r="F728" s="99">
        <v>4393.7106043700005</v>
      </c>
      <c r="G728" s="99">
        <v>5513.2806043700002</v>
      </c>
      <c r="H728" s="99">
        <v>5513.2806043700002</v>
      </c>
      <c r="I728" s="99">
        <v>5138.0406043700004</v>
      </c>
      <c r="J728" s="99">
        <v>6641.9606043700005</v>
      </c>
      <c r="K728" s="99">
        <v>6641.9606043700005</v>
      </c>
      <c r="L728" s="99">
        <v>6266.7206043700007</v>
      </c>
      <c r="M728" s="99">
        <v>7810.6906043700001</v>
      </c>
      <c r="N728" s="99">
        <v>7810.6906043700001</v>
      </c>
      <c r="O728" s="99">
        <v>7435.4506043700003</v>
      </c>
      <c r="P728" s="99">
        <v>2078.00060437</v>
      </c>
      <c r="Q728" s="110"/>
      <c r="R728" s="107" t="s">
        <v>278</v>
      </c>
      <c r="S728" s="133">
        <v>22</v>
      </c>
      <c r="T728" s="99">
        <v>96.792108749999997</v>
      </c>
      <c r="U728" s="110"/>
      <c r="V728" s="107" t="s">
        <v>278</v>
      </c>
      <c r="W728" s="133">
        <v>22</v>
      </c>
      <c r="X728" s="99">
        <v>96.792108749999997</v>
      </c>
    </row>
    <row r="729" spans="2:24" ht="15.75" x14ac:dyDescent="0.25">
      <c r="B729" s="74" t="s">
        <v>278</v>
      </c>
      <c r="C729" s="133">
        <v>23</v>
      </c>
      <c r="D729" s="99">
        <v>4726.0900348100004</v>
      </c>
      <c r="E729" s="99">
        <v>4726.0900348100004</v>
      </c>
      <c r="F729" s="99">
        <v>4350.8500348100006</v>
      </c>
      <c r="G729" s="99">
        <v>5470.4200348100003</v>
      </c>
      <c r="H729" s="99">
        <v>5470.4200348100003</v>
      </c>
      <c r="I729" s="99">
        <v>5095.1800348100005</v>
      </c>
      <c r="J729" s="99">
        <v>6599.1000348100006</v>
      </c>
      <c r="K729" s="99">
        <v>6599.1000348100006</v>
      </c>
      <c r="L729" s="99">
        <v>6223.8600348100008</v>
      </c>
      <c r="M729" s="99">
        <v>7767.8300348100001</v>
      </c>
      <c r="N729" s="99">
        <v>7767.8300348100001</v>
      </c>
      <c r="O729" s="99">
        <v>7392.5900348100004</v>
      </c>
      <c r="P729" s="99">
        <v>2035.1400348100001</v>
      </c>
      <c r="Q729" s="110"/>
      <c r="R729" s="107" t="s">
        <v>278</v>
      </c>
      <c r="S729" s="133">
        <v>23</v>
      </c>
      <c r="T729" s="99">
        <v>95.088998230000001</v>
      </c>
      <c r="U729" s="110"/>
      <c r="V729" s="107" t="s">
        <v>278</v>
      </c>
      <c r="W729" s="133">
        <v>23</v>
      </c>
      <c r="X729" s="99">
        <v>95.088998230000001</v>
      </c>
    </row>
    <row r="730" spans="2:24" ht="15.75" x14ac:dyDescent="0.25">
      <c r="B730" s="74" t="s">
        <v>278</v>
      </c>
      <c r="C730" s="133">
        <v>24</v>
      </c>
      <c r="D730" s="99">
        <v>4703.2076505800005</v>
      </c>
      <c r="E730" s="99">
        <v>4703.2076505800005</v>
      </c>
      <c r="F730" s="99">
        <v>4327.9676505799998</v>
      </c>
      <c r="G730" s="99">
        <v>5447.5376505800004</v>
      </c>
      <c r="H730" s="99">
        <v>5447.5376505800004</v>
      </c>
      <c r="I730" s="99">
        <v>5072.2976505800007</v>
      </c>
      <c r="J730" s="99">
        <v>6576.2176505799998</v>
      </c>
      <c r="K730" s="99">
        <v>6576.2176505799998</v>
      </c>
      <c r="L730" s="99">
        <v>6200.97765058</v>
      </c>
      <c r="M730" s="99">
        <v>7744.9476505799994</v>
      </c>
      <c r="N730" s="99">
        <v>7744.9476505799994</v>
      </c>
      <c r="O730" s="99">
        <v>7369.7076505799996</v>
      </c>
      <c r="P730" s="99">
        <v>2012.25765058</v>
      </c>
      <c r="Q730" s="110"/>
      <c r="R730" s="107" t="s">
        <v>278</v>
      </c>
      <c r="S730" s="133">
        <v>24</v>
      </c>
      <c r="T730" s="99">
        <v>94.022269140000006</v>
      </c>
      <c r="U730" s="110"/>
      <c r="V730" s="107" t="s">
        <v>278</v>
      </c>
      <c r="W730" s="133">
        <v>24</v>
      </c>
      <c r="X730" s="99">
        <v>94.022269140000006</v>
      </c>
    </row>
    <row r="731" spans="2:24" ht="15.75" x14ac:dyDescent="0.25">
      <c r="B731" s="74" t="s">
        <v>279</v>
      </c>
      <c r="C731" s="133">
        <v>1</v>
      </c>
      <c r="D731" s="99">
        <v>4706.3823712200001</v>
      </c>
      <c r="E731" s="99">
        <v>4706.3823712200001</v>
      </c>
      <c r="F731" s="99">
        <v>4331.1423712200003</v>
      </c>
      <c r="G731" s="99">
        <v>5450.7123712200009</v>
      </c>
      <c r="H731" s="99">
        <v>5450.7123712200009</v>
      </c>
      <c r="I731" s="99">
        <v>5075.4723712200002</v>
      </c>
      <c r="J731" s="99">
        <v>6579.3923712200003</v>
      </c>
      <c r="K731" s="99">
        <v>6579.3923712200003</v>
      </c>
      <c r="L731" s="99">
        <v>6204.1523712200005</v>
      </c>
      <c r="M731" s="99">
        <v>7748.1223712199999</v>
      </c>
      <c r="N731" s="99">
        <v>7748.1223712199999</v>
      </c>
      <c r="O731" s="99">
        <v>7372.8823712200001</v>
      </c>
      <c r="P731" s="99">
        <v>2015.4323712200001</v>
      </c>
      <c r="Q731" s="110"/>
      <c r="R731" s="107" t="s">
        <v>279</v>
      </c>
      <c r="S731" s="133">
        <v>1</v>
      </c>
      <c r="T731" s="99">
        <v>94.03690082</v>
      </c>
      <c r="U731" s="110"/>
      <c r="V731" s="107" t="s">
        <v>279</v>
      </c>
      <c r="W731" s="133">
        <v>1</v>
      </c>
      <c r="X731" s="99">
        <v>94.03690082</v>
      </c>
    </row>
    <row r="732" spans="2:24" ht="15.75" x14ac:dyDescent="0.25">
      <c r="B732" s="74" t="s">
        <v>279</v>
      </c>
      <c r="C732" s="133">
        <v>2</v>
      </c>
      <c r="D732" s="99">
        <v>4707.9112071700001</v>
      </c>
      <c r="E732" s="99">
        <v>4707.9112071700001</v>
      </c>
      <c r="F732" s="99">
        <v>4332.6712071700003</v>
      </c>
      <c r="G732" s="99">
        <v>5452.241207170001</v>
      </c>
      <c r="H732" s="99">
        <v>5452.241207170001</v>
      </c>
      <c r="I732" s="99">
        <v>5077.0012071700003</v>
      </c>
      <c r="J732" s="99">
        <v>6580.9212071700003</v>
      </c>
      <c r="K732" s="99">
        <v>6580.9212071700003</v>
      </c>
      <c r="L732" s="99">
        <v>6205.6812071700006</v>
      </c>
      <c r="M732" s="99">
        <v>7749.6512071699999</v>
      </c>
      <c r="N732" s="99">
        <v>7749.6512071699999</v>
      </c>
      <c r="O732" s="99">
        <v>7374.4112071700001</v>
      </c>
      <c r="P732" s="99">
        <v>2016.9612071700001</v>
      </c>
      <c r="Q732" s="110"/>
      <c r="R732" s="107" t="s">
        <v>279</v>
      </c>
      <c r="S732" s="133">
        <v>2</v>
      </c>
      <c r="T732" s="99">
        <v>93.942268670000004</v>
      </c>
      <c r="U732" s="110"/>
      <c r="V732" s="107" t="s">
        <v>279</v>
      </c>
      <c r="W732" s="133">
        <v>2</v>
      </c>
      <c r="X732" s="99">
        <v>93.942268670000004</v>
      </c>
    </row>
    <row r="733" spans="2:24" ht="15.75" x14ac:dyDescent="0.25">
      <c r="B733" s="74" t="s">
        <v>279</v>
      </c>
      <c r="C733" s="133">
        <v>3</v>
      </c>
      <c r="D733" s="99">
        <v>4712.2939410300005</v>
      </c>
      <c r="E733" s="99">
        <v>4712.2939410300005</v>
      </c>
      <c r="F733" s="99">
        <v>4337.0539410299998</v>
      </c>
      <c r="G733" s="99">
        <v>5456.6239410300004</v>
      </c>
      <c r="H733" s="99">
        <v>5456.6239410300004</v>
      </c>
      <c r="I733" s="99">
        <v>5081.3839410300006</v>
      </c>
      <c r="J733" s="99">
        <v>6585.3039410299998</v>
      </c>
      <c r="K733" s="99">
        <v>6585.3039410299998</v>
      </c>
      <c r="L733" s="99">
        <v>6210.06394103</v>
      </c>
      <c r="M733" s="99">
        <v>7754.0339410299994</v>
      </c>
      <c r="N733" s="99">
        <v>7754.0339410299994</v>
      </c>
      <c r="O733" s="99">
        <v>7378.7939410299996</v>
      </c>
      <c r="P733" s="99">
        <v>2021.34394103</v>
      </c>
      <c r="Q733" s="110"/>
      <c r="R733" s="107" t="s">
        <v>279</v>
      </c>
      <c r="S733" s="133">
        <v>3</v>
      </c>
      <c r="T733" s="99">
        <v>94.031380920000004</v>
      </c>
      <c r="U733" s="110"/>
      <c r="V733" s="107" t="s">
        <v>279</v>
      </c>
      <c r="W733" s="133">
        <v>3</v>
      </c>
      <c r="X733" s="99">
        <v>94.031380920000004</v>
      </c>
    </row>
    <row r="734" spans="2:24" ht="15.75" x14ac:dyDescent="0.25">
      <c r="B734" s="74" t="s">
        <v>279</v>
      </c>
      <c r="C734" s="133">
        <v>4</v>
      </c>
      <c r="D734" s="99">
        <v>4732.9110841800002</v>
      </c>
      <c r="E734" s="99">
        <v>4732.9110841800002</v>
      </c>
      <c r="F734" s="99">
        <v>4357.6710841799995</v>
      </c>
      <c r="G734" s="99">
        <v>5477.2410841800011</v>
      </c>
      <c r="H734" s="99">
        <v>5477.2410841800011</v>
      </c>
      <c r="I734" s="99">
        <v>5102.0010841800004</v>
      </c>
      <c r="J734" s="99">
        <v>6605.9210841799995</v>
      </c>
      <c r="K734" s="99">
        <v>6605.9210841799995</v>
      </c>
      <c r="L734" s="99">
        <v>6230.6810841799997</v>
      </c>
      <c r="M734" s="99">
        <v>7774.6510841799991</v>
      </c>
      <c r="N734" s="99">
        <v>7774.6510841799991</v>
      </c>
      <c r="O734" s="99">
        <v>7399.4110841799993</v>
      </c>
      <c r="P734" s="99">
        <v>2041.9610841799999</v>
      </c>
      <c r="Q734" s="110"/>
      <c r="R734" s="107" t="s">
        <v>279</v>
      </c>
      <c r="S734" s="133">
        <v>4</v>
      </c>
      <c r="T734" s="99">
        <v>94.565913820000006</v>
      </c>
      <c r="U734" s="110"/>
      <c r="V734" s="107" t="s">
        <v>279</v>
      </c>
      <c r="W734" s="133">
        <v>4</v>
      </c>
      <c r="X734" s="99">
        <v>94.565913820000006</v>
      </c>
    </row>
    <row r="735" spans="2:24" ht="15.75" x14ac:dyDescent="0.25">
      <c r="B735" s="74" t="s">
        <v>279</v>
      </c>
      <c r="C735" s="133">
        <v>5</v>
      </c>
      <c r="D735" s="99">
        <v>4737.1088075300004</v>
      </c>
      <c r="E735" s="99">
        <v>4737.1088075300004</v>
      </c>
      <c r="F735" s="99">
        <v>4361.8688075299997</v>
      </c>
      <c r="G735" s="99">
        <v>5481.4388075300012</v>
      </c>
      <c r="H735" s="99">
        <v>5481.4388075300012</v>
      </c>
      <c r="I735" s="99">
        <v>5106.1988075300005</v>
      </c>
      <c r="J735" s="99">
        <v>6610.1188075299997</v>
      </c>
      <c r="K735" s="99">
        <v>6610.1188075299997</v>
      </c>
      <c r="L735" s="99">
        <v>6234.8788075299999</v>
      </c>
      <c r="M735" s="99">
        <v>7778.8488075299992</v>
      </c>
      <c r="N735" s="99">
        <v>7778.8488075299992</v>
      </c>
      <c r="O735" s="99">
        <v>7403.6088075299995</v>
      </c>
      <c r="P735" s="99">
        <v>2046.1588075300001</v>
      </c>
      <c r="Q735" s="110"/>
      <c r="R735" s="107" t="s">
        <v>279</v>
      </c>
      <c r="S735" s="133">
        <v>5</v>
      </c>
      <c r="T735" s="99">
        <v>94.701174429999995</v>
      </c>
      <c r="U735" s="110"/>
      <c r="V735" s="107" t="s">
        <v>279</v>
      </c>
      <c r="W735" s="133">
        <v>5</v>
      </c>
      <c r="X735" s="99">
        <v>94.701174429999995</v>
      </c>
    </row>
    <row r="736" spans="2:24" ht="15.75" x14ac:dyDescent="0.25">
      <c r="B736" s="74" t="s">
        <v>279</v>
      </c>
      <c r="C736" s="133">
        <v>6</v>
      </c>
      <c r="D736" s="99">
        <v>4758.54156229</v>
      </c>
      <c r="E736" s="99">
        <v>4758.54156229</v>
      </c>
      <c r="F736" s="99">
        <v>4383.3015622900002</v>
      </c>
      <c r="G736" s="99">
        <v>5502.8715622900008</v>
      </c>
      <c r="H736" s="99">
        <v>5502.8715622900008</v>
      </c>
      <c r="I736" s="99">
        <v>5127.6315622900001</v>
      </c>
      <c r="J736" s="99">
        <v>6631.5515622900002</v>
      </c>
      <c r="K736" s="99">
        <v>6631.5515622900002</v>
      </c>
      <c r="L736" s="99">
        <v>6256.3115622900004</v>
      </c>
      <c r="M736" s="99">
        <v>7800.2815622899998</v>
      </c>
      <c r="N736" s="99">
        <v>7800.2815622899998</v>
      </c>
      <c r="O736" s="99">
        <v>7425.04156229</v>
      </c>
      <c r="P736" s="99">
        <v>2067.5915622900002</v>
      </c>
      <c r="Q736" s="110"/>
      <c r="R736" s="107" t="s">
        <v>279</v>
      </c>
      <c r="S736" s="133">
        <v>6</v>
      </c>
      <c r="T736" s="99">
        <v>95.399720060000007</v>
      </c>
      <c r="U736" s="110"/>
      <c r="V736" s="107" t="s">
        <v>279</v>
      </c>
      <c r="W736" s="133">
        <v>6</v>
      </c>
      <c r="X736" s="99">
        <v>95.399720060000007</v>
      </c>
    </row>
    <row r="737" spans="2:24" ht="15.75" x14ac:dyDescent="0.25">
      <c r="B737" s="74" t="s">
        <v>279</v>
      </c>
      <c r="C737" s="133">
        <v>7</v>
      </c>
      <c r="D737" s="99">
        <v>4750.6626594099998</v>
      </c>
      <c r="E737" s="99">
        <v>4750.6626594099998</v>
      </c>
      <c r="F737" s="99">
        <v>4375.4226594100001</v>
      </c>
      <c r="G737" s="99">
        <v>5494.9926594100007</v>
      </c>
      <c r="H737" s="99">
        <v>5494.9926594100007</v>
      </c>
      <c r="I737" s="99">
        <v>5119.75265941</v>
      </c>
      <c r="J737" s="99">
        <v>6623.6726594100001</v>
      </c>
      <c r="K737" s="99">
        <v>6623.6726594100001</v>
      </c>
      <c r="L737" s="99">
        <v>6248.4326594100003</v>
      </c>
      <c r="M737" s="99">
        <v>7792.4026594099996</v>
      </c>
      <c r="N737" s="99">
        <v>7792.4026594099996</v>
      </c>
      <c r="O737" s="99">
        <v>7417.1626594099998</v>
      </c>
      <c r="P737" s="99">
        <v>2059.71265941</v>
      </c>
      <c r="Q737" s="110"/>
      <c r="R737" s="107" t="s">
        <v>279</v>
      </c>
      <c r="S737" s="133">
        <v>7</v>
      </c>
      <c r="T737" s="99">
        <v>95.392048430000003</v>
      </c>
      <c r="U737" s="110"/>
      <c r="V737" s="107" t="s">
        <v>279</v>
      </c>
      <c r="W737" s="133">
        <v>7</v>
      </c>
      <c r="X737" s="99">
        <v>95.392048430000003</v>
      </c>
    </row>
    <row r="738" spans="2:24" ht="15.75" x14ac:dyDescent="0.25">
      <c r="B738" s="74" t="s">
        <v>279</v>
      </c>
      <c r="C738" s="133">
        <v>8</v>
      </c>
      <c r="D738" s="99">
        <v>4780.2973944400001</v>
      </c>
      <c r="E738" s="99">
        <v>4780.2973944400001</v>
      </c>
      <c r="F738" s="99">
        <v>4405.0573944400003</v>
      </c>
      <c r="G738" s="99">
        <v>5524.62739444</v>
      </c>
      <c r="H738" s="99">
        <v>5524.62739444</v>
      </c>
      <c r="I738" s="99">
        <v>5149.3873944400002</v>
      </c>
      <c r="J738" s="99">
        <v>6653.3073944400003</v>
      </c>
      <c r="K738" s="99">
        <v>6653.3073944400003</v>
      </c>
      <c r="L738" s="99">
        <v>6278.0673944400005</v>
      </c>
      <c r="M738" s="99">
        <v>7822.0373944399998</v>
      </c>
      <c r="N738" s="99">
        <v>7822.0373944399998</v>
      </c>
      <c r="O738" s="99">
        <v>7446.7973944400001</v>
      </c>
      <c r="P738" s="99">
        <v>2089.3473944399998</v>
      </c>
      <c r="Q738" s="110"/>
      <c r="R738" s="107" t="s">
        <v>279</v>
      </c>
      <c r="S738" s="133">
        <v>8</v>
      </c>
      <c r="T738" s="99">
        <v>96.771756749999994</v>
      </c>
      <c r="U738" s="110"/>
      <c r="V738" s="107" t="s">
        <v>279</v>
      </c>
      <c r="W738" s="133">
        <v>8</v>
      </c>
      <c r="X738" s="99">
        <v>96.771756749999994</v>
      </c>
    </row>
    <row r="739" spans="2:24" ht="15.75" x14ac:dyDescent="0.25">
      <c r="B739" s="74" t="s">
        <v>279</v>
      </c>
      <c r="C739" s="133">
        <v>9</v>
      </c>
      <c r="D739" s="99">
        <v>4791.3861089500006</v>
      </c>
      <c r="E739" s="99">
        <v>4791.3861089500006</v>
      </c>
      <c r="F739" s="99">
        <v>4416.1461089499999</v>
      </c>
      <c r="G739" s="99">
        <v>5535.7161089500005</v>
      </c>
      <c r="H739" s="99">
        <v>5535.7161089500005</v>
      </c>
      <c r="I739" s="99">
        <v>5160.4761089500007</v>
      </c>
      <c r="J739" s="99">
        <v>6664.3961089499999</v>
      </c>
      <c r="K739" s="99">
        <v>6664.3961089499999</v>
      </c>
      <c r="L739" s="99">
        <v>6289.1561089500001</v>
      </c>
      <c r="M739" s="99">
        <v>7833.1261089499994</v>
      </c>
      <c r="N739" s="99">
        <v>7833.1261089499994</v>
      </c>
      <c r="O739" s="99">
        <v>7457.8861089499997</v>
      </c>
      <c r="P739" s="99">
        <v>2100.4361089499998</v>
      </c>
      <c r="Q739" s="110"/>
      <c r="R739" s="107" t="s">
        <v>279</v>
      </c>
      <c r="S739" s="133">
        <v>9</v>
      </c>
      <c r="T739" s="99">
        <v>97.612404010000006</v>
      </c>
      <c r="U739" s="110"/>
      <c r="V739" s="107" t="s">
        <v>279</v>
      </c>
      <c r="W739" s="133">
        <v>9</v>
      </c>
      <c r="X739" s="99">
        <v>97.612404010000006</v>
      </c>
    </row>
    <row r="740" spans="2:24" ht="15.75" x14ac:dyDescent="0.25">
      <c r="B740" s="74" t="s">
        <v>279</v>
      </c>
      <c r="C740" s="133">
        <v>10</v>
      </c>
      <c r="D740" s="99">
        <v>4798.4825076800007</v>
      </c>
      <c r="E740" s="99">
        <v>4798.4825076800007</v>
      </c>
      <c r="F740" s="99">
        <v>4423.24250768</v>
      </c>
      <c r="G740" s="99">
        <v>5542.8125076800006</v>
      </c>
      <c r="H740" s="99">
        <v>5542.8125076800006</v>
      </c>
      <c r="I740" s="99">
        <v>5167.5725076800009</v>
      </c>
      <c r="J740" s="99">
        <v>6671.49250768</v>
      </c>
      <c r="K740" s="99">
        <v>6671.49250768</v>
      </c>
      <c r="L740" s="99">
        <v>6296.2525076800002</v>
      </c>
      <c r="M740" s="99">
        <v>7840.2225076799996</v>
      </c>
      <c r="N740" s="99">
        <v>7840.2225076799996</v>
      </c>
      <c r="O740" s="99">
        <v>7464.9825076799998</v>
      </c>
      <c r="P740" s="99">
        <v>2107.53250768</v>
      </c>
      <c r="Q740" s="110"/>
      <c r="R740" s="107" t="s">
        <v>279</v>
      </c>
      <c r="S740" s="133">
        <v>10</v>
      </c>
      <c r="T740" s="99">
        <v>98.168668940000003</v>
      </c>
      <c r="U740" s="110"/>
      <c r="V740" s="107" t="s">
        <v>279</v>
      </c>
      <c r="W740" s="133">
        <v>10</v>
      </c>
      <c r="X740" s="99">
        <v>98.168668940000003</v>
      </c>
    </row>
    <row r="741" spans="2:24" ht="15.75" x14ac:dyDescent="0.25">
      <c r="B741" s="74" t="s">
        <v>279</v>
      </c>
      <c r="C741" s="133">
        <v>11</v>
      </c>
      <c r="D741" s="99">
        <v>4794.8147146000001</v>
      </c>
      <c r="E741" s="99">
        <v>4794.8147146000001</v>
      </c>
      <c r="F741" s="99">
        <v>4419.5747145999994</v>
      </c>
      <c r="G741" s="99">
        <v>5539.144714600001</v>
      </c>
      <c r="H741" s="99">
        <v>5539.144714600001</v>
      </c>
      <c r="I741" s="99">
        <v>5163.9047146000003</v>
      </c>
      <c r="J741" s="99">
        <v>6667.8247145999994</v>
      </c>
      <c r="K741" s="99">
        <v>6667.8247145999994</v>
      </c>
      <c r="L741" s="99">
        <v>6292.5847145999996</v>
      </c>
      <c r="M741" s="99">
        <v>7836.554714599999</v>
      </c>
      <c r="N741" s="99">
        <v>7836.554714599999</v>
      </c>
      <c r="O741" s="99">
        <v>7461.3147145999992</v>
      </c>
      <c r="P741" s="99">
        <v>2103.8647145999998</v>
      </c>
      <c r="Q741" s="110"/>
      <c r="R741" s="107" t="s">
        <v>279</v>
      </c>
      <c r="S741" s="133">
        <v>11</v>
      </c>
      <c r="T741" s="99">
        <v>98.124940539999997</v>
      </c>
      <c r="U741" s="110"/>
      <c r="V741" s="107" t="s">
        <v>279</v>
      </c>
      <c r="W741" s="133">
        <v>11</v>
      </c>
      <c r="X741" s="99">
        <v>98.124940539999997</v>
      </c>
    </row>
    <row r="742" spans="2:24" ht="15.75" x14ac:dyDescent="0.25">
      <c r="B742" s="74" t="s">
        <v>279</v>
      </c>
      <c r="C742" s="133">
        <v>12</v>
      </c>
      <c r="D742" s="99">
        <v>4807.7107696700004</v>
      </c>
      <c r="E742" s="99">
        <v>4807.7107696700004</v>
      </c>
      <c r="F742" s="99">
        <v>4432.4707696700007</v>
      </c>
      <c r="G742" s="99">
        <v>5552.0407696700004</v>
      </c>
      <c r="H742" s="99">
        <v>5552.0407696700004</v>
      </c>
      <c r="I742" s="99">
        <v>5176.8007696700006</v>
      </c>
      <c r="J742" s="99">
        <v>6680.7207696700007</v>
      </c>
      <c r="K742" s="99">
        <v>6680.7207696700007</v>
      </c>
      <c r="L742" s="99">
        <v>6305.4807696700009</v>
      </c>
      <c r="M742" s="99">
        <v>7849.4507696700002</v>
      </c>
      <c r="N742" s="99">
        <v>7849.4507696700002</v>
      </c>
      <c r="O742" s="99">
        <v>7474.2107696700004</v>
      </c>
      <c r="P742" s="99">
        <v>2116.7607696700002</v>
      </c>
      <c r="Q742" s="110"/>
      <c r="R742" s="107" t="s">
        <v>279</v>
      </c>
      <c r="S742" s="133">
        <v>12</v>
      </c>
      <c r="T742" s="99">
        <v>98.477299689999995</v>
      </c>
      <c r="U742" s="110"/>
      <c r="V742" s="107" t="s">
        <v>279</v>
      </c>
      <c r="W742" s="133">
        <v>12</v>
      </c>
      <c r="X742" s="99">
        <v>98.477299689999995</v>
      </c>
    </row>
    <row r="743" spans="2:24" ht="15.75" x14ac:dyDescent="0.25">
      <c r="B743" s="74" t="s">
        <v>279</v>
      </c>
      <c r="C743" s="133">
        <v>13</v>
      </c>
      <c r="D743" s="99">
        <v>4803.3660015000005</v>
      </c>
      <c r="E743" s="99">
        <v>4803.3660015000005</v>
      </c>
      <c r="F743" s="99">
        <v>4428.1260015000007</v>
      </c>
      <c r="G743" s="99">
        <v>5547.6960015000004</v>
      </c>
      <c r="H743" s="99">
        <v>5547.6960015000004</v>
      </c>
      <c r="I743" s="99">
        <v>5172.4560015000006</v>
      </c>
      <c r="J743" s="99">
        <v>6676.3760015000007</v>
      </c>
      <c r="K743" s="99">
        <v>6676.3760015000007</v>
      </c>
      <c r="L743" s="99">
        <v>6301.1360015000009</v>
      </c>
      <c r="M743" s="99">
        <v>7845.1060015000003</v>
      </c>
      <c r="N743" s="99">
        <v>7845.1060015000003</v>
      </c>
      <c r="O743" s="99">
        <v>7469.8660015000005</v>
      </c>
      <c r="P743" s="99">
        <v>2112.4160015000002</v>
      </c>
      <c r="Q743" s="110"/>
      <c r="R743" s="107" t="s">
        <v>279</v>
      </c>
      <c r="S743" s="133">
        <v>13</v>
      </c>
      <c r="T743" s="99">
        <v>98.143325390000001</v>
      </c>
      <c r="U743" s="110"/>
      <c r="V743" s="107" t="s">
        <v>279</v>
      </c>
      <c r="W743" s="133">
        <v>13</v>
      </c>
      <c r="X743" s="99">
        <v>98.143325390000001</v>
      </c>
    </row>
    <row r="744" spans="2:24" ht="15.75" x14ac:dyDescent="0.25">
      <c r="B744" s="74" t="s">
        <v>279</v>
      </c>
      <c r="C744" s="133">
        <v>14</v>
      </c>
      <c r="D744" s="99">
        <v>4798.6592660599999</v>
      </c>
      <c r="E744" s="99">
        <v>4798.6592660599999</v>
      </c>
      <c r="F744" s="99">
        <v>4423.4192660600002</v>
      </c>
      <c r="G744" s="99">
        <v>5542.9892660600008</v>
      </c>
      <c r="H744" s="99">
        <v>5542.9892660600008</v>
      </c>
      <c r="I744" s="99">
        <v>5167.7492660600001</v>
      </c>
      <c r="J744" s="99">
        <v>6671.6692660600002</v>
      </c>
      <c r="K744" s="99">
        <v>6671.6692660600002</v>
      </c>
      <c r="L744" s="99">
        <v>6296.4292660600004</v>
      </c>
      <c r="M744" s="99">
        <v>7840.3992660599997</v>
      </c>
      <c r="N744" s="99">
        <v>7840.3992660599997</v>
      </c>
      <c r="O744" s="99">
        <v>7465.1592660599999</v>
      </c>
      <c r="P744" s="99">
        <v>2107.7092660600001</v>
      </c>
      <c r="Q744" s="110"/>
      <c r="R744" s="107" t="s">
        <v>279</v>
      </c>
      <c r="S744" s="133">
        <v>14</v>
      </c>
      <c r="T744" s="99">
        <v>98.084395569999998</v>
      </c>
      <c r="U744" s="110"/>
      <c r="V744" s="107" t="s">
        <v>279</v>
      </c>
      <c r="W744" s="133">
        <v>14</v>
      </c>
      <c r="X744" s="99">
        <v>98.084395569999998</v>
      </c>
    </row>
    <row r="745" spans="2:24" ht="15.75" x14ac:dyDescent="0.25">
      <c r="B745" s="74" t="s">
        <v>279</v>
      </c>
      <c r="C745" s="133">
        <v>15</v>
      </c>
      <c r="D745" s="99">
        <v>4796.1299737400004</v>
      </c>
      <c r="E745" s="99">
        <v>4796.1299737400004</v>
      </c>
      <c r="F745" s="99">
        <v>4420.8899737400006</v>
      </c>
      <c r="G745" s="99">
        <v>5540.4599737400004</v>
      </c>
      <c r="H745" s="99">
        <v>5540.4599737400004</v>
      </c>
      <c r="I745" s="99">
        <v>5165.2199737400006</v>
      </c>
      <c r="J745" s="99">
        <v>6669.1399737400006</v>
      </c>
      <c r="K745" s="99">
        <v>6669.1399737400006</v>
      </c>
      <c r="L745" s="99">
        <v>6293.8999737400009</v>
      </c>
      <c r="M745" s="99">
        <v>7837.8699737400002</v>
      </c>
      <c r="N745" s="99">
        <v>7837.8699737400002</v>
      </c>
      <c r="O745" s="99">
        <v>7462.6299737400004</v>
      </c>
      <c r="P745" s="99">
        <v>2105.1799737400002</v>
      </c>
      <c r="Q745" s="110"/>
      <c r="R745" s="107" t="s">
        <v>279</v>
      </c>
      <c r="S745" s="133">
        <v>15</v>
      </c>
      <c r="T745" s="99">
        <v>97.935929669999993</v>
      </c>
      <c r="U745" s="110"/>
      <c r="V745" s="107" t="s">
        <v>279</v>
      </c>
      <c r="W745" s="133">
        <v>15</v>
      </c>
      <c r="X745" s="99">
        <v>97.935929669999993</v>
      </c>
    </row>
    <row r="746" spans="2:24" ht="15.75" x14ac:dyDescent="0.25">
      <c r="B746" s="74" t="s">
        <v>279</v>
      </c>
      <c r="C746" s="133">
        <v>16</v>
      </c>
      <c r="D746" s="99">
        <v>4798.1275303500006</v>
      </c>
      <c r="E746" s="99">
        <v>4798.1275303500006</v>
      </c>
      <c r="F746" s="99">
        <v>4422.8875303499999</v>
      </c>
      <c r="G746" s="99">
        <v>5542.4575303500005</v>
      </c>
      <c r="H746" s="99">
        <v>5542.4575303500005</v>
      </c>
      <c r="I746" s="99">
        <v>5167.2175303500007</v>
      </c>
      <c r="J746" s="99">
        <v>6671.1375303499999</v>
      </c>
      <c r="K746" s="99">
        <v>6671.1375303499999</v>
      </c>
      <c r="L746" s="99">
        <v>6295.8975303500001</v>
      </c>
      <c r="M746" s="99">
        <v>7839.8675303499995</v>
      </c>
      <c r="N746" s="99">
        <v>7839.8675303499995</v>
      </c>
      <c r="O746" s="99">
        <v>7464.6275303499997</v>
      </c>
      <c r="P746" s="99">
        <v>2107.1775303499999</v>
      </c>
      <c r="Q746" s="110"/>
      <c r="R746" s="107" t="s">
        <v>279</v>
      </c>
      <c r="S746" s="133">
        <v>16</v>
      </c>
      <c r="T746" s="99">
        <v>97.907318070000002</v>
      </c>
      <c r="U746" s="110"/>
      <c r="V746" s="107" t="s">
        <v>279</v>
      </c>
      <c r="W746" s="133">
        <v>16</v>
      </c>
      <c r="X746" s="99">
        <v>97.907318070000002</v>
      </c>
    </row>
    <row r="747" spans="2:24" ht="15.75" x14ac:dyDescent="0.25">
      <c r="B747" s="74" t="s">
        <v>279</v>
      </c>
      <c r="C747" s="133">
        <v>17</v>
      </c>
      <c r="D747" s="99">
        <v>4796.1274471100005</v>
      </c>
      <c r="E747" s="99">
        <v>4796.1274471100005</v>
      </c>
      <c r="F747" s="99">
        <v>4420.8874471099998</v>
      </c>
      <c r="G747" s="99">
        <v>5540.4574471100004</v>
      </c>
      <c r="H747" s="99">
        <v>5540.4574471100004</v>
      </c>
      <c r="I747" s="99">
        <v>5165.2174471100006</v>
      </c>
      <c r="J747" s="99">
        <v>6669.1374471099998</v>
      </c>
      <c r="K747" s="99">
        <v>6669.1374471099998</v>
      </c>
      <c r="L747" s="99">
        <v>6293.89744711</v>
      </c>
      <c r="M747" s="99">
        <v>7837.8674471099994</v>
      </c>
      <c r="N747" s="99">
        <v>7837.8674471099994</v>
      </c>
      <c r="O747" s="99">
        <v>7462.6274471099996</v>
      </c>
      <c r="P747" s="99">
        <v>2105.1774471099998</v>
      </c>
      <c r="Q747" s="110"/>
      <c r="R747" s="107" t="s">
        <v>279</v>
      </c>
      <c r="S747" s="133">
        <v>17</v>
      </c>
      <c r="T747" s="99">
        <v>97.649308590000004</v>
      </c>
      <c r="U747" s="110"/>
      <c r="V747" s="107" t="s">
        <v>279</v>
      </c>
      <c r="W747" s="133">
        <v>17</v>
      </c>
      <c r="X747" s="99">
        <v>97.649308590000004</v>
      </c>
    </row>
    <row r="748" spans="2:24" ht="15.75" x14ac:dyDescent="0.25">
      <c r="B748" s="74" t="s">
        <v>279</v>
      </c>
      <c r="C748" s="133">
        <v>18</v>
      </c>
      <c r="D748" s="99">
        <v>4782.9625558700009</v>
      </c>
      <c r="E748" s="99">
        <v>4782.9625558700009</v>
      </c>
      <c r="F748" s="99">
        <v>4407.7225558700002</v>
      </c>
      <c r="G748" s="99">
        <v>5527.2925558700008</v>
      </c>
      <c r="H748" s="99">
        <v>5527.2925558700008</v>
      </c>
      <c r="I748" s="99">
        <v>5152.052555870001</v>
      </c>
      <c r="J748" s="99">
        <v>6655.9725558700002</v>
      </c>
      <c r="K748" s="99">
        <v>6655.9725558700002</v>
      </c>
      <c r="L748" s="99">
        <v>6280.7325558700004</v>
      </c>
      <c r="M748" s="99">
        <v>7824.7025558699997</v>
      </c>
      <c r="N748" s="99">
        <v>7824.7025558699997</v>
      </c>
      <c r="O748" s="99">
        <v>7449.46255587</v>
      </c>
      <c r="P748" s="99">
        <v>2092.0125558700001</v>
      </c>
      <c r="Q748" s="110"/>
      <c r="R748" s="107" t="s">
        <v>279</v>
      </c>
      <c r="S748" s="133">
        <v>18</v>
      </c>
      <c r="T748" s="99">
        <v>97.291612310000005</v>
      </c>
      <c r="U748" s="110"/>
      <c r="V748" s="107" t="s">
        <v>279</v>
      </c>
      <c r="W748" s="133">
        <v>18</v>
      </c>
      <c r="X748" s="99">
        <v>97.291612310000005</v>
      </c>
    </row>
    <row r="749" spans="2:24" ht="15.75" x14ac:dyDescent="0.25">
      <c r="B749" s="74" t="s">
        <v>279</v>
      </c>
      <c r="C749" s="133">
        <v>19</v>
      </c>
      <c r="D749" s="99">
        <v>4794.3525094800007</v>
      </c>
      <c r="E749" s="99">
        <v>4794.3525094800007</v>
      </c>
      <c r="F749" s="99">
        <v>4419.11250948</v>
      </c>
      <c r="G749" s="99">
        <v>5538.6825094800006</v>
      </c>
      <c r="H749" s="99">
        <v>5538.6825094800006</v>
      </c>
      <c r="I749" s="99">
        <v>5163.4425094800008</v>
      </c>
      <c r="J749" s="99">
        <v>6667.36250948</v>
      </c>
      <c r="K749" s="99">
        <v>6667.36250948</v>
      </c>
      <c r="L749" s="99">
        <v>6292.1225094800002</v>
      </c>
      <c r="M749" s="99">
        <v>7836.0925094799995</v>
      </c>
      <c r="N749" s="99">
        <v>7836.0925094799995</v>
      </c>
      <c r="O749" s="99">
        <v>7460.8525094799998</v>
      </c>
      <c r="P749" s="99">
        <v>2103.4025094799999</v>
      </c>
      <c r="Q749" s="110"/>
      <c r="R749" s="107" t="s">
        <v>279</v>
      </c>
      <c r="S749" s="133">
        <v>19</v>
      </c>
      <c r="T749" s="99">
        <v>97.667950689999998</v>
      </c>
      <c r="U749" s="110"/>
      <c r="V749" s="107" t="s">
        <v>279</v>
      </c>
      <c r="W749" s="133">
        <v>19</v>
      </c>
      <c r="X749" s="99">
        <v>97.667950689999998</v>
      </c>
    </row>
    <row r="750" spans="2:24" ht="15.75" x14ac:dyDescent="0.25">
      <c r="B750" s="74" t="s">
        <v>279</v>
      </c>
      <c r="C750" s="133">
        <v>20</v>
      </c>
      <c r="D750" s="99">
        <v>4797.4987574500001</v>
      </c>
      <c r="E750" s="99">
        <v>4797.4987574500001</v>
      </c>
      <c r="F750" s="99">
        <v>4422.2587574499994</v>
      </c>
      <c r="G750" s="99">
        <v>5541.8287574500009</v>
      </c>
      <c r="H750" s="99">
        <v>5541.8287574500009</v>
      </c>
      <c r="I750" s="99">
        <v>5166.5887574500002</v>
      </c>
      <c r="J750" s="99">
        <v>6670.5087574499994</v>
      </c>
      <c r="K750" s="99">
        <v>6670.5087574499994</v>
      </c>
      <c r="L750" s="99">
        <v>6295.2687574499996</v>
      </c>
      <c r="M750" s="99">
        <v>7839.238757449999</v>
      </c>
      <c r="N750" s="99">
        <v>7839.238757449999</v>
      </c>
      <c r="O750" s="99">
        <v>7463.9987574499992</v>
      </c>
      <c r="P750" s="99">
        <v>2106.5487574499998</v>
      </c>
      <c r="Q750" s="110"/>
      <c r="R750" s="107" t="s">
        <v>279</v>
      </c>
      <c r="S750" s="133">
        <v>20</v>
      </c>
      <c r="T750" s="99">
        <v>97.963047130000007</v>
      </c>
      <c r="U750" s="110"/>
      <c r="V750" s="107" t="s">
        <v>279</v>
      </c>
      <c r="W750" s="133">
        <v>20</v>
      </c>
      <c r="X750" s="99">
        <v>97.963047130000007</v>
      </c>
    </row>
    <row r="751" spans="2:24" ht="15.75" x14ac:dyDescent="0.25">
      <c r="B751" s="74" t="s">
        <v>279</v>
      </c>
      <c r="C751" s="133">
        <v>21</v>
      </c>
      <c r="D751" s="99">
        <v>4794.5500188900005</v>
      </c>
      <c r="E751" s="99">
        <v>4794.5500188900005</v>
      </c>
      <c r="F751" s="99">
        <v>4419.3100188899998</v>
      </c>
      <c r="G751" s="99">
        <v>5538.8800188900004</v>
      </c>
      <c r="H751" s="99">
        <v>5538.8800188900004</v>
      </c>
      <c r="I751" s="99">
        <v>5163.6400188900006</v>
      </c>
      <c r="J751" s="99">
        <v>6667.5600188899998</v>
      </c>
      <c r="K751" s="99">
        <v>6667.5600188899998</v>
      </c>
      <c r="L751" s="99">
        <v>6292.32001889</v>
      </c>
      <c r="M751" s="99">
        <v>7836.2900188899994</v>
      </c>
      <c r="N751" s="99">
        <v>7836.2900188899994</v>
      </c>
      <c r="O751" s="99">
        <v>7461.0500188899996</v>
      </c>
      <c r="P751" s="99">
        <v>2103.6000188899998</v>
      </c>
      <c r="Q751" s="110"/>
      <c r="R751" s="107" t="s">
        <v>279</v>
      </c>
      <c r="S751" s="133">
        <v>21</v>
      </c>
      <c r="T751" s="99">
        <v>97.810530499999999</v>
      </c>
      <c r="U751" s="110"/>
      <c r="V751" s="107" t="s">
        <v>279</v>
      </c>
      <c r="W751" s="133">
        <v>21</v>
      </c>
      <c r="X751" s="99">
        <v>97.810530499999999</v>
      </c>
    </row>
    <row r="752" spans="2:24" ht="15.75" x14ac:dyDescent="0.25">
      <c r="B752" s="74" t="s">
        <v>279</v>
      </c>
      <c r="C752" s="133">
        <v>22</v>
      </c>
      <c r="D752" s="99">
        <v>4798.1009230500003</v>
      </c>
      <c r="E752" s="99">
        <v>4798.1009230500003</v>
      </c>
      <c r="F752" s="99">
        <v>4422.8609230500006</v>
      </c>
      <c r="G752" s="99">
        <v>5542.4309230500003</v>
      </c>
      <c r="H752" s="99">
        <v>5542.4309230500003</v>
      </c>
      <c r="I752" s="99">
        <v>5167.1909230500005</v>
      </c>
      <c r="J752" s="99">
        <v>6671.1109230500006</v>
      </c>
      <c r="K752" s="99">
        <v>6671.1109230500006</v>
      </c>
      <c r="L752" s="99">
        <v>6295.8709230500008</v>
      </c>
      <c r="M752" s="99">
        <v>7839.8409230500001</v>
      </c>
      <c r="N752" s="99">
        <v>7839.8409230500001</v>
      </c>
      <c r="O752" s="99">
        <v>7464.6009230500003</v>
      </c>
      <c r="P752" s="99">
        <v>2107.1509230500001</v>
      </c>
      <c r="Q752" s="110"/>
      <c r="R752" s="107" t="s">
        <v>279</v>
      </c>
      <c r="S752" s="133">
        <v>22</v>
      </c>
      <c r="T752" s="99">
        <v>97.649298860000002</v>
      </c>
      <c r="U752" s="110"/>
      <c r="V752" s="107" t="s">
        <v>279</v>
      </c>
      <c r="W752" s="133">
        <v>22</v>
      </c>
      <c r="X752" s="99">
        <v>97.649298860000002</v>
      </c>
    </row>
    <row r="753" spans="2:24" ht="15.75" x14ac:dyDescent="0.25">
      <c r="B753" s="74" t="s">
        <v>279</v>
      </c>
      <c r="C753" s="133">
        <v>23</v>
      </c>
      <c r="D753" s="99">
        <v>4765.5983773799999</v>
      </c>
      <c r="E753" s="99">
        <v>4765.5983773799999</v>
      </c>
      <c r="F753" s="99">
        <v>4390.3583773800001</v>
      </c>
      <c r="G753" s="99">
        <v>5509.9283773800007</v>
      </c>
      <c r="H753" s="99">
        <v>5509.9283773800007</v>
      </c>
      <c r="I753" s="99">
        <v>5134.68837738</v>
      </c>
      <c r="J753" s="99">
        <v>6638.6083773800001</v>
      </c>
      <c r="K753" s="99">
        <v>6638.6083773800001</v>
      </c>
      <c r="L753" s="99">
        <v>6263.3683773800003</v>
      </c>
      <c r="M753" s="99">
        <v>7807.3383773799997</v>
      </c>
      <c r="N753" s="99">
        <v>7807.3383773799997</v>
      </c>
      <c r="O753" s="99">
        <v>7432.0983773799999</v>
      </c>
      <c r="P753" s="99">
        <v>2074.6483773800001</v>
      </c>
      <c r="Q753" s="110"/>
      <c r="R753" s="107" t="s">
        <v>279</v>
      </c>
      <c r="S753" s="133">
        <v>23</v>
      </c>
      <c r="T753" s="99">
        <v>96.284155609999999</v>
      </c>
      <c r="U753" s="110"/>
      <c r="V753" s="107" t="s">
        <v>279</v>
      </c>
      <c r="W753" s="133">
        <v>23</v>
      </c>
      <c r="X753" s="99">
        <v>96.284155609999999</v>
      </c>
    </row>
    <row r="754" spans="2:24" ht="15.75" x14ac:dyDescent="0.25">
      <c r="B754" s="74" t="s">
        <v>279</v>
      </c>
      <c r="C754" s="133">
        <v>24</v>
      </c>
      <c r="D754" s="99">
        <v>4723.0503196400005</v>
      </c>
      <c r="E754" s="99">
        <v>4723.0503196400005</v>
      </c>
      <c r="F754" s="99">
        <v>4347.8103196399998</v>
      </c>
      <c r="G754" s="99">
        <v>5467.3803196400004</v>
      </c>
      <c r="H754" s="99">
        <v>5467.3803196400004</v>
      </c>
      <c r="I754" s="99">
        <v>5092.1403196400006</v>
      </c>
      <c r="J754" s="99">
        <v>6596.0603196399998</v>
      </c>
      <c r="K754" s="99">
        <v>6596.0603196399998</v>
      </c>
      <c r="L754" s="99">
        <v>6220.82031964</v>
      </c>
      <c r="M754" s="99">
        <v>7764.7903196399993</v>
      </c>
      <c r="N754" s="99">
        <v>7764.7903196399993</v>
      </c>
      <c r="O754" s="99">
        <v>7389.5503196399995</v>
      </c>
      <c r="P754" s="99">
        <v>2032.10031964</v>
      </c>
      <c r="Q754" s="110"/>
      <c r="R754" s="107" t="s">
        <v>279</v>
      </c>
      <c r="S754" s="133">
        <v>24</v>
      </c>
      <c r="T754" s="99">
        <v>94.604287450000001</v>
      </c>
      <c r="U754" s="110"/>
      <c r="V754" s="107" t="s">
        <v>279</v>
      </c>
      <c r="W754" s="133">
        <v>24</v>
      </c>
      <c r="X754" s="99">
        <v>94.604287450000001</v>
      </c>
    </row>
    <row r="755" spans="2:24" ht="15.75" x14ac:dyDescent="0.25">
      <c r="B755" s="74" t="s">
        <v>280</v>
      </c>
      <c r="C755" s="133">
        <v>1</v>
      </c>
      <c r="D755" s="99">
        <v>4730.2484147699997</v>
      </c>
      <c r="E755" s="99">
        <v>4730.2484147699997</v>
      </c>
      <c r="F755" s="99">
        <v>4355.0084147699999</v>
      </c>
      <c r="G755" s="99">
        <v>5474.5784147700006</v>
      </c>
      <c r="H755" s="99">
        <v>5474.5784147700006</v>
      </c>
      <c r="I755" s="99">
        <v>5099.3384147699999</v>
      </c>
      <c r="J755" s="99">
        <v>6603.2584147699999</v>
      </c>
      <c r="K755" s="99">
        <v>6603.2584147699999</v>
      </c>
      <c r="L755" s="99">
        <v>6228.0184147700002</v>
      </c>
      <c r="M755" s="99">
        <v>7771.9884147699995</v>
      </c>
      <c r="N755" s="99">
        <v>7771.9884147699995</v>
      </c>
      <c r="O755" s="99">
        <v>7396.7484147699997</v>
      </c>
      <c r="P755" s="99">
        <v>2039.2984147699999</v>
      </c>
      <c r="Q755" s="110"/>
      <c r="R755" s="107" t="s">
        <v>280</v>
      </c>
      <c r="S755" s="133">
        <v>1</v>
      </c>
      <c r="T755" s="99">
        <v>94.748191599999998</v>
      </c>
      <c r="U755" s="110"/>
      <c r="V755" s="107" t="s">
        <v>280</v>
      </c>
      <c r="W755" s="133">
        <v>1</v>
      </c>
      <c r="X755" s="99">
        <v>94.748191599999998</v>
      </c>
    </row>
    <row r="756" spans="2:24" ht="15.75" x14ac:dyDescent="0.25">
      <c r="B756" s="74" t="s">
        <v>280</v>
      </c>
      <c r="C756" s="133">
        <v>2</v>
      </c>
      <c r="D756" s="99">
        <v>4753.2540388200005</v>
      </c>
      <c r="E756" s="99">
        <v>4753.2540388200005</v>
      </c>
      <c r="F756" s="99">
        <v>4378.0140388199998</v>
      </c>
      <c r="G756" s="99">
        <v>5497.5840388200013</v>
      </c>
      <c r="H756" s="99">
        <v>5497.5840388200013</v>
      </c>
      <c r="I756" s="99">
        <v>5122.3440388200006</v>
      </c>
      <c r="J756" s="99">
        <v>6626.2640388199998</v>
      </c>
      <c r="K756" s="99">
        <v>6626.2640388199998</v>
      </c>
      <c r="L756" s="99">
        <v>6251.02403882</v>
      </c>
      <c r="M756" s="99">
        <v>7794.9940388199993</v>
      </c>
      <c r="N756" s="99">
        <v>7794.9940388199993</v>
      </c>
      <c r="O756" s="99">
        <v>7419.7540388199996</v>
      </c>
      <c r="P756" s="99">
        <v>2062.3040388200002</v>
      </c>
      <c r="Q756" s="110"/>
      <c r="R756" s="107" t="s">
        <v>280</v>
      </c>
      <c r="S756" s="133">
        <v>2</v>
      </c>
      <c r="T756" s="99">
        <v>95.228730249999998</v>
      </c>
      <c r="U756" s="110"/>
      <c r="V756" s="107" t="s">
        <v>280</v>
      </c>
      <c r="W756" s="133">
        <v>2</v>
      </c>
      <c r="X756" s="99">
        <v>95.228730249999998</v>
      </c>
    </row>
    <row r="757" spans="2:24" ht="15.75" x14ac:dyDescent="0.25">
      <c r="B757" s="74" t="s">
        <v>280</v>
      </c>
      <c r="C757" s="133">
        <v>3</v>
      </c>
      <c r="D757" s="99">
        <v>4764.5168571900003</v>
      </c>
      <c r="E757" s="99">
        <v>4764.5168571900003</v>
      </c>
      <c r="F757" s="99">
        <v>4389.2768571899996</v>
      </c>
      <c r="G757" s="99">
        <v>5508.8468571900012</v>
      </c>
      <c r="H757" s="99">
        <v>5508.8468571900012</v>
      </c>
      <c r="I757" s="99">
        <v>5133.6068571900005</v>
      </c>
      <c r="J757" s="99">
        <v>6637.5268571899996</v>
      </c>
      <c r="K757" s="99">
        <v>6637.5268571899996</v>
      </c>
      <c r="L757" s="99">
        <v>6262.2868571899999</v>
      </c>
      <c r="M757" s="99">
        <v>7806.2568571899992</v>
      </c>
      <c r="N757" s="99">
        <v>7806.2568571899992</v>
      </c>
      <c r="O757" s="99">
        <v>7431.0168571899994</v>
      </c>
      <c r="P757" s="99">
        <v>2073.5668571900001</v>
      </c>
      <c r="Q757" s="110"/>
      <c r="R757" s="107" t="s">
        <v>280</v>
      </c>
      <c r="S757" s="133">
        <v>3</v>
      </c>
      <c r="T757" s="99">
        <v>95.449614990000001</v>
      </c>
      <c r="U757" s="110"/>
      <c r="V757" s="107" t="s">
        <v>280</v>
      </c>
      <c r="W757" s="133">
        <v>3</v>
      </c>
      <c r="X757" s="99">
        <v>95.449614990000001</v>
      </c>
    </row>
    <row r="758" spans="2:24" ht="15.75" x14ac:dyDescent="0.25">
      <c r="B758" s="74" t="s">
        <v>280</v>
      </c>
      <c r="C758" s="133">
        <v>4</v>
      </c>
      <c r="D758" s="99">
        <v>4770.1359143999998</v>
      </c>
      <c r="E758" s="99">
        <v>4770.1359143999998</v>
      </c>
      <c r="F758" s="99">
        <v>4394.8959144</v>
      </c>
      <c r="G758" s="99">
        <v>5514.4659144000007</v>
      </c>
      <c r="H758" s="99">
        <v>5514.4659144000007</v>
      </c>
      <c r="I758" s="99">
        <v>5139.2259144</v>
      </c>
      <c r="J758" s="99">
        <v>6643.1459144</v>
      </c>
      <c r="K758" s="99">
        <v>6643.1459144</v>
      </c>
      <c r="L758" s="99">
        <v>6267.9059144000003</v>
      </c>
      <c r="M758" s="99">
        <v>7811.8759143999996</v>
      </c>
      <c r="N758" s="99">
        <v>7811.8759143999996</v>
      </c>
      <c r="O758" s="99">
        <v>7436.6359143999998</v>
      </c>
      <c r="P758" s="99">
        <v>2079.1859144</v>
      </c>
      <c r="Q758" s="110"/>
      <c r="R758" s="107" t="s">
        <v>280</v>
      </c>
      <c r="S758" s="133">
        <v>4</v>
      </c>
      <c r="T758" s="99">
        <v>95.524789190000007</v>
      </c>
      <c r="U758" s="110"/>
      <c r="V758" s="107" t="s">
        <v>280</v>
      </c>
      <c r="W758" s="133">
        <v>4</v>
      </c>
      <c r="X758" s="99">
        <v>95.524789190000007</v>
      </c>
    </row>
    <row r="759" spans="2:24" ht="15.75" x14ac:dyDescent="0.25">
      <c r="B759" s="74" t="s">
        <v>280</v>
      </c>
      <c r="C759" s="133">
        <v>5</v>
      </c>
      <c r="D759" s="99">
        <v>4767.8814511600003</v>
      </c>
      <c r="E759" s="99">
        <v>4767.8814511600003</v>
      </c>
      <c r="F759" s="99">
        <v>4392.6414511599996</v>
      </c>
      <c r="G759" s="99">
        <v>5512.2114511600012</v>
      </c>
      <c r="H759" s="99">
        <v>5512.2114511600012</v>
      </c>
      <c r="I759" s="99">
        <v>5136.9714511600005</v>
      </c>
      <c r="J759" s="99">
        <v>6640.8914511599996</v>
      </c>
      <c r="K759" s="99">
        <v>6640.8914511599996</v>
      </c>
      <c r="L759" s="99">
        <v>6265.6514511599999</v>
      </c>
      <c r="M759" s="99">
        <v>7809.6214511599992</v>
      </c>
      <c r="N759" s="99">
        <v>7809.6214511599992</v>
      </c>
      <c r="O759" s="99">
        <v>7434.3814511599994</v>
      </c>
      <c r="P759" s="99">
        <v>2076.9314511600001</v>
      </c>
      <c r="Q759" s="110"/>
      <c r="R759" s="107" t="s">
        <v>280</v>
      </c>
      <c r="S759" s="133">
        <v>5</v>
      </c>
      <c r="T759" s="99">
        <v>95.520978979999995</v>
      </c>
      <c r="U759" s="110"/>
      <c r="V759" s="107" t="s">
        <v>280</v>
      </c>
      <c r="W759" s="133">
        <v>5</v>
      </c>
      <c r="X759" s="99">
        <v>95.520978979999995</v>
      </c>
    </row>
    <row r="760" spans="2:24" ht="15.75" x14ac:dyDescent="0.25">
      <c r="B760" s="74" t="s">
        <v>280</v>
      </c>
      <c r="C760" s="133">
        <v>6</v>
      </c>
      <c r="D760" s="99">
        <v>4788.6152917500003</v>
      </c>
      <c r="E760" s="99">
        <v>4788.6152917500003</v>
      </c>
      <c r="F760" s="99">
        <v>4413.3752917500005</v>
      </c>
      <c r="G760" s="99">
        <v>5532.9452917500003</v>
      </c>
      <c r="H760" s="99">
        <v>5532.9452917500003</v>
      </c>
      <c r="I760" s="99">
        <v>5157.7052917500005</v>
      </c>
      <c r="J760" s="99">
        <v>6661.6252917500005</v>
      </c>
      <c r="K760" s="99">
        <v>6661.6252917500005</v>
      </c>
      <c r="L760" s="99">
        <v>6286.3852917500008</v>
      </c>
      <c r="M760" s="99">
        <v>7830.3552917500001</v>
      </c>
      <c r="N760" s="99">
        <v>7830.3552917500001</v>
      </c>
      <c r="O760" s="99">
        <v>7455.1152917500003</v>
      </c>
      <c r="P760" s="99">
        <v>2097.6652917500001</v>
      </c>
      <c r="Q760" s="110"/>
      <c r="R760" s="107" t="s">
        <v>280</v>
      </c>
      <c r="S760" s="133">
        <v>6</v>
      </c>
      <c r="T760" s="99">
        <v>96.082211779999994</v>
      </c>
      <c r="U760" s="110"/>
      <c r="V760" s="107" t="s">
        <v>280</v>
      </c>
      <c r="W760" s="133">
        <v>6</v>
      </c>
      <c r="X760" s="99">
        <v>96.082211779999994</v>
      </c>
    </row>
    <row r="761" spans="2:24" ht="15.75" x14ac:dyDescent="0.25">
      <c r="B761" s="74" t="s">
        <v>280</v>
      </c>
      <c r="C761" s="133">
        <v>7</v>
      </c>
      <c r="D761" s="99">
        <v>4785.2424583299999</v>
      </c>
      <c r="E761" s="99">
        <v>4785.2424583299999</v>
      </c>
      <c r="F761" s="99">
        <v>4410.0024583300001</v>
      </c>
      <c r="G761" s="99">
        <v>5529.5724583300007</v>
      </c>
      <c r="H761" s="99">
        <v>5529.5724583300007</v>
      </c>
      <c r="I761" s="99">
        <v>5154.33245833</v>
      </c>
      <c r="J761" s="99">
        <v>6658.2524583300001</v>
      </c>
      <c r="K761" s="99">
        <v>6658.2524583300001</v>
      </c>
      <c r="L761" s="99">
        <v>6283.0124583300003</v>
      </c>
      <c r="M761" s="99">
        <v>7826.9824583299996</v>
      </c>
      <c r="N761" s="99">
        <v>7826.9824583299996</v>
      </c>
      <c r="O761" s="99">
        <v>7451.7424583299999</v>
      </c>
      <c r="P761" s="99">
        <v>2094.29245833</v>
      </c>
      <c r="Q761" s="110"/>
      <c r="R761" s="107" t="s">
        <v>280</v>
      </c>
      <c r="S761" s="133">
        <v>7</v>
      </c>
      <c r="T761" s="99">
        <v>96.058900980000004</v>
      </c>
      <c r="U761" s="110"/>
      <c r="V761" s="107" t="s">
        <v>280</v>
      </c>
      <c r="W761" s="133">
        <v>7</v>
      </c>
      <c r="X761" s="99">
        <v>96.058900980000004</v>
      </c>
    </row>
    <row r="762" spans="2:24" ht="15.75" x14ac:dyDescent="0.25">
      <c r="B762" s="74" t="s">
        <v>280</v>
      </c>
      <c r="C762" s="133">
        <v>8</v>
      </c>
      <c r="D762" s="99">
        <v>4761.6449238500009</v>
      </c>
      <c r="E762" s="99">
        <v>4761.6449238500009</v>
      </c>
      <c r="F762" s="99">
        <v>4386.4049238500002</v>
      </c>
      <c r="G762" s="99">
        <v>5505.9749238500008</v>
      </c>
      <c r="H762" s="99">
        <v>5505.9749238500008</v>
      </c>
      <c r="I762" s="99">
        <v>5130.734923850001</v>
      </c>
      <c r="J762" s="99">
        <v>6634.6549238500002</v>
      </c>
      <c r="K762" s="99">
        <v>6634.6549238500002</v>
      </c>
      <c r="L762" s="99">
        <v>6259.4149238500004</v>
      </c>
      <c r="M762" s="99">
        <v>7803.3849238499997</v>
      </c>
      <c r="N762" s="99">
        <v>7803.3849238499997</v>
      </c>
      <c r="O762" s="99">
        <v>7428.1449238499999</v>
      </c>
      <c r="P762" s="99">
        <v>2070.6949238500001</v>
      </c>
      <c r="Q762" s="110"/>
      <c r="R762" s="107" t="s">
        <v>280</v>
      </c>
      <c r="S762" s="133">
        <v>8</v>
      </c>
      <c r="T762" s="99">
        <v>95.615058230000002</v>
      </c>
      <c r="U762" s="110"/>
      <c r="V762" s="107" t="s">
        <v>280</v>
      </c>
      <c r="W762" s="133">
        <v>8</v>
      </c>
      <c r="X762" s="99">
        <v>95.615058230000002</v>
      </c>
    </row>
    <row r="763" spans="2:24" ht="15.75" x14ac:dyDescent="0.25">
      <c r="B763" s="74" t="s">
        <v>280</v>
      </c>
      <c r="C763" s="133">
        <v>9</v>
      </c>
      <c r="D763" s="99">
        <v>4791.41181426</v>
      </c>
      <c r="E763" s="99">
        <v>4791.41181426</v>
      </c>
      <c r="F763" s="99">
        <v>4416.1718142600002</v>
      </c>
      <c r="G763" s="99">
        <v>5535.7418142600009</v>
      </c>
      <c r="H763" s="99">
        <v>5535.7418142600009</v>
      </c>
      <c r="I763" s="99">
        <v>5160.5018142600002</v>
      </c>
      <c r="J763" s="99">
        <v>6664.4218142600002</v>
      </c>
      <c r="K763" s="99">
        <v>6664.4218142600002</v>
      </c>
      <c r="L763" s="99">
        <v>6289.1818142600005</v>
      </c>
      <c r="M763" s="99">
        <v>7833.1518142599998</v>
      </c>
      <c r="N763" s="99">
        <v>7833.1518142599998</v>
      </c>
      <c r="O763" s="99">
        <v>7457.91181426</v>
      </c>
      <c r="P763" s="99">
        <v>2100.4618142600002</v>
      </c>
      <c r="Q763" s="110"/>
      <c r="R763" s="107" t="s">
        <v>280</v>
      </c>
      <c r="S763" s="133">
        <v>9</v>
      </c>
      <c r="T763" s="99">
        <v>97.014245930000001</v>
      </c>
      <c r="U763" s="110"/>
      <c r="V763" s="107" t="s">
        <v>280</v>
      </c>
      <c r="W763" s="133">
        <v>9</v>
      </c>
      <c r="X763" s="99">
        <v>97.014245930000001</v>
      </c>
    </row>
    <row r="764" spans="2:24" ht="15.75" x14ac:dyDescent="0.25">
      <c r="B764" s="74" t="s">
        <v>280</v>
      </c>
      <c r="C764" s="133">
        <v>10</v>
      </c>
      <c r="D764" s="99">
        <v>4795.2124828600008</v>
      </c>
      <c r="E764" s="99">
        <v>4795.2124828600008</v>
      </c>
      <c r="F764" s="99">
        <v>4419.9724828600001</v>
      </c>
      <c r="G764" s="99">
        <v>5539.5424828600007</v>
      </c>
      <c r="H764" s="99">
        <v>5539.5424828600007</v>
      </c>
      <c r="I764" s="99">
        <v>5164.302482860001</v>
      </c>
      <c r="J764" s="99">
        <v>6668.2224828600001</v>
      </c>
      <c r="K764" s="99">
        <v>6668.2224828600001</v>
      </c>
      <c r="L764" s="99">
        <v>6292.9824828600003</v>
      </c>
      <c r="M764" s="99">
        <v>7836.9524828599997</v>
      </c>
      <c r="N764" s="99">
        <v>7836.9524828599997</v>
      </c>
      <c r="O764" s="99">
        <v>7461.7124828599999</v>
      </c>
      <c r="P764" s="99">
        <v>2104.2624828600001</v>
      </c>
      <c r="Q764" s="110"/>
      <c r="R764" s="107" t="s">
        <v>280</v>
      </c>
      <c r="S764" s="133">
        <v>10</v>
      </c>
      <c r="T764" s="99">
        <v>97.571325880000003</v>
      </c>
      <c r="U764" s="110"/>
      <c r="V764" s="107" t="s">
        <v>280</v>
      </c>
      <c r="W764" s="133">
        <v>10</v>
      </c>
      <c r="X764" s="99">
        <v>97.571325880000003</v>
      </c>
    </row>
    <row r="765" spans="2:24" ht="15.75" x14ac:dyDescent="0.25">
      <c r="B765" s="74" t="s">
        <v>280</v>
      </c>
      <c r="C765" s="133">
        <v>11</v>
      </c>
      <c r="D765" s="99">
        <v>4810.9392133399997</v>
      </c>
      <c r="E765" s="99">
        <v>4810.9392133399997</v>
      </c>
      <c r="F765" s="99">
        <v>4435.6992133399999</v>
      </c>
      <c r="G765" s="99">
        <v>5555.2692133400005</v>
      </c>
      <c r="H765" s="99">
        <v>5555.2692133400005</v>
      </c>
      <c r="I765" s="99">
        <v>5180.0292133399998</v>
      </c>
      <c r="J765" s="99">
        <v>6683.9492133399999</v>
      </c>
      <c r="K765" s="99">
        <v>6683.9492133399999</v>
      </c>
      <c r="L765" s="99">
        <v>6308.7092133400001</v>
      </c>
      <c r="M765" s="99">
        <v>7852.6792133399995</v>
      </c>
      <c r="N765" s="99">
        <v>7852.6792133399995</v>
      </c>
      <c r="O765" s="99">
        <v>7477.4392133399997</v>
      </c>
      <c r="P765" s="99">
        <v>2119.9892133399999</v>
      </c>
      <c r="Q765" s="110"/>
      <c r="R765" s="107" t="s">
        <v>280</v>
      </c>
      <c r="S765" s="133">
        <v>11</v>
      </c>
      <c r="T765" s="99">
        <v>98.212947729999996</v>
      </c>
      <c r="U765" s="110"/>
      <c r="V765" s="107" t="s">
        <v>280</v>
      </c>
      <c r="W765" s="133">
        <v>11</v>
      </c>
      <c r="X765" s="99">
        <v>98.212947729999996</v>
      </c>
    </row>
    <row r="766" spans="2:24" ht="15.75" x14ac:dyDescent="0.25">
      <c r="B766" s="74" t="s">
        <v>280</v>
      </c>
      <c r="C766" s="133">
        <v>12</v>
      </c>
      <c r="D766" s="99">
        <v>4821.2070194099997</v>
      </c>
      <c r="E766" s="99">
        <v>4821.2070194099997</v>
      </c>
      <c r="F766" s="99">
        <v>4445.9670194099999</v>
      </c>
      <c r="G766" s="99">
        <v>5565.5370194100005</v>
      </c>
      <c r="H766" s="99">
        <v>5565.5370194100005</v>
      </c>
      <c r="I766" s="99">
        <v>5190.2970194099998</v>
      </c>
      <c r="J766" s="99">
        <v>6694.2170194099999</v>
      </c>
      <c r="K766" s="99">
        <v>6694.2170194099999</v>
      </c>
      <c r="L766" s="99">
        <v>6318.9770194100001</v>
      </c>
      <c r="M766" s="99">
        <v>7862.9470194099995</v>
      </c>
      <c r="N766" s="99">
        <v>7862.9470194099995</v>
      </c>
      <c r="O766" s="99">
        <v>7487.7070194099997</v>
      </c>
      <c r="P766" s="99">
        <v>2130.2570194099999</v>
      </c>
      <c r="Q766" s="110"/>
      <c r="R766" s="107" t="s">
        <v>280</v>
      </c>
      <c r="S766" s="133">
        <v>12</v>
      </c>
      <c r="T766" s="99">
        <v>98.624746680000001</v>
      </c>
      <c r="U766" s="110"/>
      <c r="V766" s="107" t="s">
        <v>280</v>
      </c>
      <c r="W766" s="133">
        <v>12</v>
      </c>
      <c r="X766" s="99">
        <v>98.624746680000001</v>
      </c>
    </row>
    <row r="767" spans="2:24" ht="15.75" x14ac:dyDescent="0.25">
      <c r="B767" s="74" t="s">
        <v>280</v>
      </c>
      <c r="C767" s="133">
        <v>13</v>
      </c>
      <c r="D767" s="99">
        <v>4811.8892628800004</v>
      </c>
      <c r="E767" s="99">
        <v>4811.8892628800004</v>
      </c>
      <c r="F767" s="99">
        <v>4436.6492628800006</v>
      </c>
      <c r="G767" s="99">
        <v>5556.2192628800003</v>
      </c>
      <c r="H767" s="99">
        <v>5556.2192628800003</v>
      </c>
      <c r="I767" s="99">
        <v>5180.9792628800005</v>
      </c>
      <c r="J767" s="99">
        <v>6684.8992628800006</v>
      </c>
      <c r="K767" s="99">
        <v>6684.8992628800006</v>
      </c>
      <c r="L767" s="99">
        <v>6309.6592628800008</v>
      </c>
      <c r="M767" s="99">
        <v>7853.6292628800002</v>
      </c>
      <c r="N767" s="99">
        <v>7853.6292628800002</v>
      </c>
      <c r="O767" s="99">
        <v>7478.3892628800004</v>
      </c>
      <c r="P767" s="99">
        <v>2120.9392628800001</v>
      </c>
      <c r="Q767" s="110"/>
      <c r="R767" s="107" t="s">
        <v>280</v>
      </c>
      <c r="S767" s="133">
        <v>13</v>
      </c>
      <c r="T767" s="99">
        <v>98.250335079999999</v>
      </c>
      <c r="U767" s="110"/>
      <c r="V767" s="107" t="s">
        <v>280</v>
      </c>
      <c r="W767" s="133">
        <v>13</v>
      </c>
      <c r="X767" s="99">
        <v>98.250335079999999</v>
      </c>
    </row>
    <row r="768" spans="2:24" ht="15.75" x14ac:dyDescent="0.25">
      <c r="B768" s="74" t="s">
        <v>280</v>
      </c>
      <c r="C768" s="133">
        <v>14</v>
      </c>
      <c r="D768" s="99">
        <v>4804.2572344800001</v>
      </c>
      <c r="E768" s="99">
        <v>4804.2572344800001</v>
      </c>
      <c r="F768" s="99">
        <v>4429.0172344799994</v>
      </c>
      <c r="G768" s="99">
        <v>5548.5872344800009</v>
      </c>
      <c r="H768" s="99">
        <v>5548.5872344800009</v>
      </c>
      <c r="I768" s="99">
        <v>5173.3472344800002</v>
      </c>
      <c r="J768" s="99">
        <v>6677.2672344799994</v>
      </c>
      <c r="K768" s="99">
        <v>6677.2672344799994</v>
      </c>
      <c r="L768" s="99">
        <v>6302.0272344799996</v>
      </c>
      <c r="M768" s="99">
        <v>7845.997234479999</v>
      </c>
      <c r="N768" s="99">
        <v>7845.997234479999</v>
      </c>
      <c r="O768" s="99">
        <v>7470.7572344799992</v>
      </c>
      <c r="P768" s="99">
        <v>2113.3072344799998</v>
      </c>
      <c r="Q768" s="110"/>
      <c r="R768" s="107" t="s">
        <v>280</v>
      </c>
      <c r="S768" s="133">
        <v>14</v>
      </c>
      <c r="T768" s="99">
        <v>97.946301219999995</v>
      </c>
      <c r="U768" s="110"/>
      <c r="V768" s="107" t="s">
        <v>280</v>
      </c>
      <c r="W768" s="133">
        <v>14</v>
      </c>
      <c r="X768" s="99">
        <v>97.946301219999995</v>
      </c>
    </row>
    <row r="769" spans="2:24" ht="15.75" x14ac:dyDescent="0.25">
      <c r="B769" s="74" t="s">
        <v>280</v>
      </c>
      <c r="C769" s="133">
        <v>15</v>
      </c>
      <c r="D769" s="99">
        <v>4803.0330586500004</v>
      </c>
      <c r="E769" s="99">
        <v>4803.0330586500004</v>
      </c>
      <c r="F769" s="99">
        <v>4427.7930586500006</v>
      </c>
      <c r="G769" s="99">
        <v>5547.3630586500003</v>
      </c>
      <c r="H769" s="99">
        <v>5547.3630586500003</v>
      </c>
      <c r="I769" s="99">
        <v>5172.1230586500005</v>
      </c>
      <c r="J769" s="99">
        <v>6676.0430586500006</v>
      </c>
      <c r="K769" s="99">
        <v>6676.0430586500006</v>
      </c>
      <c r="L769" s="99">
        <v>6300.8030586500008</v>
      </c>
      <c r="M769" s="99">
        <v>7844.7730586500002</v>
      </c>
      <c r="N769" s="99">
        <v>7844.7730586500002</v>
      </c>
      <c r="O769" s="99">
        <v>7469.5330586500004</v>
      </c>
      <c r="P769" s="99">
        <v>2112.0830586500001</v>
      </c>
      <c r="Q769" s="110"/>
      <c r="R769" s="107" t="s">
        <v>280</v>
      </c>
      <c r="S769" s="133">
        <v>15</v>
      </c>
      <c r="T769" s="99">
        <v>97.856037540000003</v>
      </c>
      <c r="U769" s="110"/>
      <c r="V769" s="107" t="s">
        <v>280</v>
      </c>
      <c r="W769" s="133">
        <v>15</v>
      </c>
      <c r="X769" s="99">
        <v>97.856037540000003</v>
      </c>
    </row>
    <row r="770" spans="2:24" ht="15.75" x14ac:dyDescent="0.25">
      <c r="B770" s="74" t="s">
        <v>280</v>
      </c>
      <c r="C770" s="133">
        <v>16</v>
      </c>
      <c r="D770" s="99">
        <v>4801.1044679799998</v>
      </c>
      <c r="E770" s="99">
        <v>4801.1044679799998</v>
      </c>
      <c r="F770" s="99">
        <v>4425.86446798</v>
      </c>
      <c r="G770" s="99">
        <v>5545.4344679800006</v>
      </c>
      <c r="H770" s="99">
        <v>5545.4344679800006</v>
      </c>
      <c r="I770" s="99">
        <v>5170.1944679799999</v>
      </c>
      <c r="J770" s="99">
        <v>6674.11446798</v>
      </c>
      <c r="K770" s="99">
        <v>6674.11446798</v>
      </c>
      <c r="L770" s="99">
        <v>6298.8744679800002</v>
      </c>
      <c r="M770" s="99">
        <v>7842.8444679799995</v>
      </c>
      <c r="N770" s="99">
        <v>7842.8444679799995</v>
      </c>
      <c r="O770" s="99">
        <v>7467.6044679799998</v>
      </c>
      <c r="P770" s="99">
        <v>2110.1544679799999</v>
      </c>
      <c r="Q770" s="110"/>
      <c r="R770" s="107" t="s">
        <v>280</v>
      </c>
      <c r="S770" s="133">
        <v>16</v>
      </c>
      <c r="T770" s="99">
        <v>97.749954880000004</v>
      </c>
      <c r="U770" s="110"/>
      <c r="V770" s="107" t="s">
        <v>280</v>
      </c>
      <c r="W770" s="133">
        <v>16</v>
      </c>
      <c r="X770" s="99">
        <v>97.749954880000004</v>
      </c>
    </row>
    <row r="771" spans="2:24" ht="15.75" x14ac:dyDescent="0.25">
      <c r="B771" s="74" t="s">
        <v>280</v>
      </c>
      <c r="C771" s="133">
        <v>17</v>
      </c>
      <c r="D771" s="99">
        <v>4799.8066909400004</v>
      </c>
      <c r="E771" s="99">
        <v>4799.8066909400004</v>
      </c>
      <c r="F771" s="99">
        <v>4424.5666909400006</v>
      </c>
      <c r="G771" s="99">
        <v>5544.1366909400003</v>
      </c>
      <c r="H771" s="99">
        <v>5544.1366909400003</v>
      </c>
      <c r="I771" s="99">
        <v>5168.8966909400006</v>
      </c>
      <c r="J771" s="99">
        <v>6672.8166909400006</v>
      </c>
      <c r="K771" s="99">
        <v>6672.8166909400006</v>
      </c>
      <c r="L771" s="99">
        <v>6297.5766909400008</v>
      </c>
      <c r="M771" s="99">
        <v>7841.5466909400002</v>
      </c>
      <c r="N771" s="99">
        <v>7841.5466909400002</v>
      </c>
      <c r="O771" s="99">
        <v>7466.3066909400004</v>
      </c>
      <c r="P771" s="99">
        <v>2108.8566909400001</v>
      </c>
      <c r="Q771" s="110"/>
      <c r="R771" s="107" t="s">
        <v>280</v>
      </c>
      <c r="S771" s="133">
        <v>17</v>
      </c>
      <c r="T771" s="99">
        <v>97.682517619999999</v>
      </c>
      <c r="U771" s="110"/>
      <c r="V771" s="107" t="s">
        <v>280</v>
      </c>
      <c r="W771" s="133">
        <v>17</v>
      </c>
      <c r="X771" s="99">
        <v>97.682517619999999</v>
      </c>
    </row>
    <row r="772" spans="2:24" ht="15.75" x14ac:dyDescent="0.25">
      <c r="B772" s="74" t="s">
        <v>280</v>
      </c>
      <c r="C772" s="133">
        <v>18</v>
      </c>
      <c r="D772" s="99">
        <v>4799.3451848100003</v>
      </c>
      <c r="E772" s="99">
        <v>4799.3451848100003</v>
      </c>
      <c r="F772" s="99">
        <v>4424.1051848099996</v>
      </c>
      <c r="G772" s="99">
        <v>5543.6751848100012</v>
      </c>
      <c r="H772" s="99">
        <v>5543.6751848100012</v>
      </c>
      <c r="I772" s="99">
        <v>5168.4351848100005</v>
      </c>
      <c r="J772" s="99">
        <v>6672.3551848099996</v>
      </c>
      <c r="K772" s="99">
        <v>6672.3551848099996</v>
      </c>
      <c r="L772" s="99">
        <v>6297.1151848099998</v>
      </c>
      <c r="M772" s="99">
        <v>7841.0851848099992</v>
      </c>
      <c r="N772" s="99">
        <v>7841.0851848099992</v>
      </c>
      <c r="O772" s="99">
        <v>7465.8451848099994</v>
      </c>
      <c r="P772" s="99">
        <v>2108.39518481</v>
      </c>
      <c r="Q772" s="110"/>
      <c r="R772" s="107" t="s">
        <v>280</v>
      </c>
      <c r="S772" s="133">
        <v>18</v>
      </c>
      <c r="T772" s="99">
        <v>97.626047499999999</v>
      </c>
      <c r="U772" s="110"/>
      <c r="V772" s="107" t="s">
        <v>280</v>
      </c>
      <c r="W772" s="133">
        <v>18</v>
      </c>
      <c r="X772" s="99">
        <v>97.626047499999999</v>
      </c>
    </row>
    <row r="773" spans="2:24" ht="15.75" x14ac:dyDescent="0.25">
      <c r="B773" s="74" t="s">
        <v>280</v>
      </c>
      <c r="C773" s="133">
        <v>19</v>
      </c>
      <c r="D773" s="99">
        <v>4812.4431503300002</v>
      </c>
      <c r="E773" s="99">
        <v>4812.4431503300002</v>
      </c>
      <c r="F773" s="99">
        <v>4437.2031503300004</v>
      </c>
      <c r="G773" s="99">
        <v>5556.7731503300001</v>
      </c>
      <c r="H773" s="99">
        <v>5556.7731503300001</v>
      </c>
      <c r="I773" s="99">
        <v>5181.5331503300004</v>
      </c>
      <c r="J773" s="99">
        <v>6685.4531503300004</v>
      </c>
      <c r="K773" s="99">
        <v>6685.4531503300004</v>
      </c>
      <c r="L773" s="99">
        <v>6310.2131503300006</v>
      </c>
      <c r="M773" s="99">
        <v>7854.18315033</v>
      </c>
      <c r="N773" s="99">
        <v>7854.18315033</v>
      </c>
      <c r="O773" s="99">
        <v>7478.9431503300002</v>
      </c>
      <c r="P773" s="99">
        <v>2121.4931503299999</v>
      </c>
      <c r="Q773" s="110"/>
      <c r="R773" s="107" t="s">
        <v>280</v>
      </c>
      <c r="S773" s="133">
        <v>19</v>
      </c>
      <c r="T773" s="99">
        <v>98.138630809999995</v>
      </c>
      <c r="U773" s="110"/>
      <c r="V773" s="107" t="s">
        <v>280</v>
      </c>
      <c r="W773" s="133">
        <v>19</v>
      </c>
      <c r="X773" s="99">
        <v>98.138630809999995</v>
      </c>
    </row>
    <row r="774" spans="2:24" ht="15.75" x14ac:dyDescent="0.25">
      <c r="B774" s="74" t="s">
        <v>280</v>
      </c>
      <c r="C774" s="133">
        <v>20</v>
      </c>
      <c r="D774" s="99">
        <v>4806.5610022100009</v>
      </c>
      <c r="E774" s="99">
        <v>4806.5610022100009</v>
      </c>
      <c r="F774" s="99">
        <v>4431.3210022100002</v>
      </c>
      <c r="G774" s="99">
        <v>5550.8910022100008</v>
      </c>
      <c r="H774" s="99">
        <v>5550.8910022100008</v>
      </c>
      <c r="I774" s="99">
        <v>5175.651002210001</v>
      </c>
      <c r="J774" s="99">
        <v>6679.5710022100002</v>
      </c>
      <c r="K774" s="99">
        <v>6679.5710022100002</v>
      </c>
      <c r="L774" s="99">
        <v>6304.3310022100004</v>
      </c>
      <c r="M774" s="99">
        <v>7848.3010022099998</v>
      </c>
      <c r="N774" s="99">
        <v>7848.3010022099998</v>
      </c>
      <c r="O774" s="99">
        <v>7473.06100221</v>
      </c>
      <c r="P774" s="99">
        <v>2115.6110022100002</v>
      </c>
      <c r="Q774" s="110"/>
      <c r="R774" s="107" t="s">
        <v>280</v>
      </c>
      <c r="S774" s="133">
        <v>20</v>
      </c>
      <c r="T774" s="99">
        <v>98.215275309999996</v>
      </c>
      <c r="U774" s="110"/>
      <c r="V774" s="107" t="s">
        <v>280</v>
      </c>
      <c r="W774" s="133">
        <v>20</v>
      </c>
      <c r="X774" s="99">
        <v>98.215275309999996</v>
      </c>
    </row>
    <row r="775" spans="2:24" ht="15.75" x14ac:dyDescent="0.25">
      <c r="B775" s="74" t="s">
        <v>280</v>
      </c>
      <c r="C775" s="133">
        <v>21</v>
      </c>
      <c r="D775" s="99">
        <v>4802.5341047000002</v>
      </c>
      <c r="E775" s="99">
        <v>4802.5341047000002</v>
      </c>
      <c r="F775" s="99">
        <v>4427.2941047000004</v>
      </c>
      <c r="G775" s="99">
        <v>5546.8641047000001</v>
      </c>
      <c r="H775" s="99">
        <v>5546.8641047000001</v>
      </c>
      <c r="I775" s="99">
        <v>5171.6241047000003</v>
      </c>
      <c r="J775" s="99">
        <v>6675.5441047000004</v>
      </c>
      <c r="K775" s="99">
        <v>6675.5441047000004</v>
      </c>
      <c r="L775" s="99">
        <v>6300.3041047000006</v>
      </c>
      <c r="M775" s="99">
        <v>7844.2741047</v>
      </c>
      <c r="N775" s="99">
        <v>7844.2741047</v>
      </c>
      <c r="O775" s="99">
        <v>7469.0341047000002</v>
      </c>
      <c r="P775" s="99">
        <v>2111.5841046999999</v>
      </c>
      <c r="Q775" s="110"/>
      <c r="R775" s="107" t="s">
        <v>280</v>
      </c>
      <c r="S775" s="133">
        <v>21</v>
      </c>
      <c r="T775" s="99">
        <v>97.972350199999994</v>
      </c>
      <c r="U775" s="110"/>
      <c r="V775" s="107" t="s">
        <v>280</v>
      </c>
      <c r="W775" s="133">
        <v>21</v>
      </c>
      <c r="X775" s="99">
        <v>97.972350199999994</v>
      </c>
    </row>
    <row r="776" spans="2:24" ht="15.75" x14ac:dyDescent="0.25">
      <c r="B776" s="74" t="s">
        <v>280</v>
      </c>
      <c r="C776" s="133">
        <v>22</v>
      </c>
      <c r="D776" s="99">
        <v>4804.0783090700006</v>
      </c>
      <c r="E776" s="99">
        <v>4804.0783090700006</v>
      </c>
      <c r="F776" s="99">
        <v>4428.8383090699999</v>
      </c>
      <c r="G776" s="99">
        <v>5548.4083090700005</v>
      </c>
      <c r="H776" s="99">
        <v>5548.4083090700005</v>
      </c>
      <c r="I776" s="99">
        <v>5173.1683090700008</v>
      </c>
      <c r="J776" s="99">
        <v>6677.0883090699999</v>
      </c>
      <c r="K776" s="99">
        <v>6677.0883090699999</v>
      </c>
      <c r="L776" s="99">
        <v>6301.8483090700001</v>
      </c>
      <c r="M776" s="99">
        <v>7845.8183090699995</v>
      </c>
      <c r="N776" s="99">
        <v>7845.8183090699995</v>
      </c>
      <c r="O776" s="99">
        <v>7470.5783090699997</v>
      </c>
      <c r="P776" s="99">
        <v>2113.1283090699999</v>
      </c>
      <c r="Q776" s="110"/>
      <c r="R776" s="107" t="s">
        <v>280</v>
      </c>
      <c r="S776" s="133">
        <v>22</v>
      </c>
      <c r="T776" s="99">
        <v>97.766396819999997</v>
      </c>
      <c r="U776" s="110"/>
      <c r="V776" s="107" t="s">
        <v>280</v>
      </c>
      <c r="W776" s="133">
        <v>22</v>
      </c>
      <c r="X776" s="99">
        <v>97.766396819999997</v>
      </c>
    </row>
    <row r="777" spans="2:24" ht="15.75" x14ac:dyDescent="0.25">
      <c r="B777" s="74" t="s">
        <v>280</v>
      </c>
      <c r="C777" s="133">
        <v>23</v>
      </c>
      <c r="D777" s="99">
        <v>4774.3678732400003</v>
      </c>
      <c r="E777" s="99">
        <v>4774.3678732400003</v>
      </c>
      <c r="F777" s="99">
        <v>4399.1278732400006</v>
      </c>
      <c r="G777" s="99">
        <v>5518.6978732400003</v>
      </c>
      <c r="H777" s="99">
        <v>5518.6978732400003</v>
      </c>
      <c r="I777" s="99">
        <v>5143.4578732400005</v>
      </c>
      <c r="J777" s="99">
        <v>6647.3778732400006</v>
      </c>
      <c r="K777" s="99">
        <v>6647.3778732400006</v>
      </c>
      <c r="L777" s="99">
        <v>6272.1378732400008</v>
      </c>
      <c r="M777" s="99">
        <v>7816.1078732400001</v>
      </c>
      <c r="N777" s="99">
        <v>7816.1078732400001</v>
      </c>
      <c r="O777" s="99">
        <v>7440.8678732400003</v>
      </c>
      <c r="P777" s="99">
        <v>2083.4178732400001</v>
      </c>
      <c r="Q777" s="110"/>
      <c r="R777" s="107" t="s">
        <v>280</v>
      </c>
      <c r="S777" s="133">
        <v>23</v>
      </c>
      <c r="T777" s="99">
        <v>96.478755230000004</v>
      </c>
      <c r="U777" s="110"/>
      <c r="V777" s="107" t="s">
        <v>280</v>
      </c>
      <c r="W777" s="133">
        <v>23</v>
      </c>
      <c r="X777" s="99">
        <v>96.478755230000004</v>
      </c>
    </row>
    <row r="778" spans="2:24" ht="15.75" x14ac:dyDescent="0.25">
      <c r="B778" s="74" t="s">
        <v>280</v>
      </c>
      <c r="C778" s="133">
        <v>24</v>
      </c>
      <c r="D778" s="99">
        <v>4744.5764616899996</v>
      </c>
      <c r="E778" s="99">
        <v>4744.5764616899996</v>
      </c>
      <c r="F778" s="99">
        <v>4369.3364616899999</v>
      </c>
      <c r="G778" s="99">
        <v>5488.9064616900005</v>
      </c>
      <c r="H778" s="99">
        <v>5488.9064616900005</v>
      </c>
      <c r="I778" s="99">
        <v>5113.6664616899998</v>
      </c>
      <c r="J778" s="99">
        <v>6617.5864616899999</v>
      </c>
      <c r="K778" s="99">
        <v>6617.5864616899999</v>
      </c>
      <c r="L778" s="99">
        <v>6242.3464616900001</v>
      </c>
      <c r="M778" s="99">
        <v>7786.3164616899994</v>
      </c>
      <c r="N778" s="99">
        <v>7786.3164616899994</v>
      </c>
      <c r="O778" s="99">
        <v>7411.0764616899996</v>
      </c>
      <c r="P778" s="99">
        <v>2053.6264616899998</v>
      </c>
      <c r="Q778" s="110"/>
      <c r="R778" s="107" t="s">
        <v>280</v>
      </c>
      <c r="S778" s="133">
        <v>24</v>
      </c>
      <c r="T778" s="99">
        <v>95.197597090000002</v>
      </c>
      <c r="U778" s="110"/>
      <c r="V778" s="107" t="s">
        <v>280</v>
      </c>
      <c r="W778" s="133">
        <v>24</v>
      </c>
      <c r="X778" s="99">
        <v>95.197597090000002</v>
      </c>
    </row>
    <row r="779" spans="2:24" s="155" customFormat="1" ht="15.75" x14ac:dyDescent="0.25">
      <c r="B779" s="74" t="s">
        <v>281</v>
      </c>
      <c r="C779" s="133">
        <v>1</v>
      </c>
      <c r="D779" s="99">
        <v>4765.2600548800001</v>
      </c>
      <c r="E779" s="99">
        <v>4765.2600548800001</v>
      </c>
      <c r="F779" s="99">
        <v>4390.0200548800003</v>
      </c>
      <c r="G779" s="99">
        <v>5509.59005488</v>
      </c>
      <c r="H779" s="99">
        <v>5509.59005488</v>
      </c>
      <c r="I779" s="99">
        <v>5134.3500548800002</v>
      </c>
      <c r="J779" s="99">
        <v>6638.2700548800003</v>
      </c>
      <c r="K779" s="99">
        <v>6638.2700548800003</v>
      </c>
      <c r="L779" s="99">
        <v>6263.0300548800005</v>
      </c>
      <c r="M779" s="99">
        <v>7807.0000548799999</v>
      </c>
      <c r="N779" s="99">
        <v>7807.0000548799999</v>
      </c>
      <c r="O779" s="99">
        <v>7431.7600548800001</v>
      </c>
      <c r="P779" s="99">
        <v>2074.3100548799998</v>
      </c>
      <c r="Q779" s="110"/>
      <c r="R779" s="107" t="s">
        <v>281</v>
      </c>
      <c r="S779" s="133">
        <v>1</v>
      </c>
      <c r="T779" s="99">
        <v>95.632705220000005</v>
      </c>
      <c r="U779" s="110"/>
      <c r="V779" s="107" t="s">
        <v>281</v>
      </c>
      <c r="W779" s="133">
        <v>1</v>
      </c>
      <c r="X779" s="99">
        <v>95.632705220000005</v>
      </c>
    </row>
    <row r="780" spans="2:24" s="155" customFormat="1" ht="15.75" x14ac:dyDescent="0.25">
      <c r="B780" s="74" t="s">
        <v>281</v>
      </c>
      <c r="C780" s="133">
        <v>2</v>
      </c>
      <c r="D780" s="99">
        <v>4784.5960249700001</v>
      </c>
      <c r="E780" s="99">
        <v>4784.5960249700001</v>
      </c>
      <c r="F780" s="99">
        <v>4409.3560249700004</v>
      </c>
      <c r="G780" s="99">
        <v>5528.9260249700001</v>
      </c>
      <c r="H780" s="99">
        <v>5528.9260249700001</v>
      </c>
      <c r="I780" s="99">
        <v>5153.6860249700003</v>
      </c>
      <c r="J780" s="99">
        <v>6657.6060249700004</v>
      </c>
      <c r="K780" s="99">
        <v>6657.6060249700004</v>
      </c>
      <c r="L780" s="99">
        <v>6282.3660249700006</v>
      </c>
      <c r="M780" s="99">
        <v>7826.3360249699999</v>
      </c>
      <c r="N780" s="99">
        <v>7826.3360249699999</v>
      </c>
      <c r="O780" s="99">
        <v>7451.0960249700001</v>
      </c>
      <c r="P780" s="99">
        <v>2093.6460249699999</v>
      </c>
      <c r="Q780" s="110"/>
      <c r="R780" s="107" t="s">
        <v>281</v>
      </c>
      <c r="S780" s="133">
        <v>2</v>
      </c>
      <c r="T780" s="99">
        <v>96.008352189999997</v>
      </c>
      <c r="U780" s="110"/>
      <c r="V780" s="107" t="s">
        <v>281</v>
      </c>
      <c r="W780" s="133">
        <v>2</v>
      </c>
      <c r="X780" s="99">
        <v>96.008352189999997</v>
      </c>
    </row>
    <row r="781" spans="2:24" s="155" customFormat="1" ht="15.75" x14ac:dyDescent="0.25">
      <c r="B781" s="74" t="s">
        <v>281</v>
      </c>
      <c r="C781" s="133">
        <v>3</v>
      </c>
      <c r="D781" s="99">
        <v>4787.0856291600003</v>
      </c>
      <c r="E781" s="99">
        <v>4787.0856291600003</v>
      </c>
      <c r="F781" s="99">
        <v>4411.8456291599996</v>
      </c>
      <c r="G781" s="99">
        <v>5531.4156291600011</v>
      </c>
      <c r="H781" s="99">
        <v>5531.4156291600011</v>
      </c>
      <c r="I781" s="99">
        <v>5156.1756291600004</v>
      </c>
      <c r="J781" s="99">
        <v>6660.0956291599996</v>
      </c>
      <c r="K781" s="99">
        <v>6660.0956291599996</v>
      </c>
      <c r="L781" s="99">
        <v>6284.8556291599998</v>
      </c>
      <c r="M781" s="99">
        <v>7828.8256291599992</v>
      </c>
      <c r="N781" s="99">
        <v>7828.8256291599992</v>
      </c>
      <c r="O781" s="99">
        <v>7453.5856291599994</v>
      </c>
      <c r="P781" s="99">
        <v>2096.13562916</v>
      </c>
      <c r="Q781" s="110"/>
      <c r="R781" s="107" t="s">
        <v>281</v>
      </c>
      <c r="S781" s="133">
        <v>3</v>
      </c>
      <c r="T781" s="99">
        <v>95.989254779999996</v>
      </c>
      <c r="U781" s="110"/>
      <c r="V781" s="107" t="s">
        <v>281</v>
      </c>
      <c r="W781" s="133">
        <v>3</v>
      </c>
      <c r="X781" s="99">
        <v>95.989254779999996</v>
      </c>
    </row>
    <row r="782" spans="2:24" s="155" customFormat="1" ht="15.75" x14ac:dyDescent="0.25">
      <c r="B782" s="74" t="s">
        <v>281</v>
      </c>
      <c r="C782" s="133">
        <v>4</v>
      </c>
      <c r="D782" s="99">
        <v>4799.9277470400002</v>
      </c>
      <c r="E782" s="99">
        <v>4799.9277470400002</v>
      </c>
      <c r="F782" s="99">
        <v>4424.6877470399995</v>
      </c>
      <c r="G782" s="99">
        <v>5544.257747040001</v>
      </c>
      <c r="H782" s="99">
        <v>5544.257747040001</v>
      </c>
      <c r="I782" s="99">
        <v>5169.0177470400004</v>
      </c>
      <c r="J782" s="99">
        <v>6672.9377470399995</v>
      </c>
      <c r="K782" s="99">
        <v>6672.9377470399995</v>
      </c>
      <c r="L782" s="99">
        <v>6297.6977470399997</v>
      </c>
      <c r="M782" s="99">
        <v>7841.6677470399991</v>
      </c>
      <c r="N782" s="99">
        <v>7841.6677470399991</v>
      </c>
      <c r="O782" s="99">
        <v>7466.4277470399993</v>
      </c>
      <c r="P782" s="99">
        <v>2108.9777470399999</v>
      </c>
      <c r="Q782" s="110"/>
      <c r="R782" s="107" t="s">
        <v>281</v>
      </c>
      <c r="S782" s="133">
        <v>4</v>
      </c>
      <c r="T782" s="99">
        <v>96.276543029999999</v>
      </c>
      <c r="U782" s="110"/>
      <c r="V782" s="107" t="s">
        <v>281</v>
      </c>
      <c r="W782" s="133">
        <v>4</v>
      </c>
      <c r="X782" s="99">
        <v>96.276543029999999</v>
      </c>
    </row>
    <row r="783" spans="2:24" s="155" customFormat="1" ht="15.75" x14ac:dyDescent="0.25">
      <c r="B783" s="74" t="s">
        <v>281</v>
      </c>
      <c r="C783" s="133">
        <v>5</v>
      </c>
      <c r="D783" s="99">
        <v>4799.7805073500003</v>
      </c>
      <c r="E783" s="99">
        <v>4799.7805073500003</v>
      </c>
      <c r="F783" s="99">
        <v>4424.5405073500006</v>
      </c>
      <c r="G783" s="99">
        <v>5544.1105073500003</v>
      </c>
      <c r="H783" s="99">
        <v>5544.1105073500003</v>
      </c>
      <c r="I783" s="99">
        <v>5168.8705073500005</v>
      </c>
      <c r="J783" s="99">
        <v>6672.7905073500006</v>
      </c>
      <c r="K783" s="99">
        <v>6672.7905073500006</v>
      </c>
      <c r="L783" s="99">
        <v>6297.5505073500008</v>
      </c>
      <c r="M783" s="99">
        <v>7841.5205073500001</v>
      </c>
      <c r="N783" s="99">
        <v>7841.5205073500001</v>
      </c>
      <c r="O783" s="99">
        <v>7466.2805073500003</v>
      </c>
      <c r="P783" s="99">
        <v>2108.8305073500001</v>
      </c>
      <c r="Q783" s="110"/>
      <c r="R783" s="107" t="s">
        <v>281</v>
      </c>
      <c r="S783" s="133">
        <v>5</v>
      </c>
      <c r="T783" s="99">
        <v>96.265206879999994</v>
      </c>
      <c r="U783" s="110"/>
      <c r="V783" s="107" t="s">
        <v>281</v>
      </c>
      <c r="W783" s="133">
        <v>5</v>
      </c>
      <c r="X783" s="99">
        <v>96.265206879999994</v>
      </c>
    </row>
    <row r="784" spans="2:24" s="155" customFormat="1" ht="15.75" x14ac:dyDescent="0.25">
      <c r="B784" s="74" t="s">
        <v>281</v>
      </c>
      <c r="C784" s="133">
        <v>6</v>
      </c>
      <c r="D784" s="99">
        <v>4812.3805879700003</v>
      </c>
      <c r="E784" s="99">
        <v>4812.3805879700003</v>
      </c>
      <c r="F784" s="99">
        <v>4437.1405879699996</v>
      </c>
      <c r="G784" s="99">
        <v>5556.7105879700011</v>
      </c>
      <c r="H784" s="99">
        <v>5556.7105879700011</v>
      </c>
      <c r="I784" s="99">
        <v>5181.4705879700005</v>
      </c>
      <c r="J784" s="99">
        <v>6685.3905879699996</v>
      </c>
      <c r="K784" s="99">
        <v>6685.3905879699996</v>
      </c>
      <c r="L784" s="99">
        <v>6310.1505879699998</v>
      </c>
      <c r="M784" s="99">
        <v>7854.1205879699992</v>
      </c>
      <c r="N784" s="99">
        <v>7854.1205879699992</v>
      </c>
      <c r="O784" s="99">
        <v>7478.8805879699994</v>
      </c>
      <c r="P784" s="99">
        <v>2121.43058797</v>
      </c>
      <c r="Q784" s="110"/>
      <c r="R784" s="107" t="s">
        <v>281</v>
      </c>
      <c r="S784" s="133">
        <v>6</v>
      </c>
      <c r="T784" s="99">
        <v>96.62734571</v>
      </c>
      <c r="U784" s="110"/>
      <c r="V784" s="107" t="s">
        <v>281</v>
      </c>
      <c r="W784" s="133">
        <v>6</v>
      </c>
      <c r="X784" s="99">
        <v>96.62734571</v>
      </c>
    </row>
    <row r="785" spans="2:24" s="155" customFormat="1" ht="15.75" x14ac:dyDescent="0.25">
      <c r="B785" s="74" t="s">
        <v>281</v>
      </c>
      <c r="C785" s="133">
        <v>7</v>
      </c>
      <c r="D785" s="99">
        <v>4840.24401364</v>
      </c>
      <c r="E785" s="99">
        <v>4840.24401364</v>
      </c>
      <c r="F785" s="99">
        <v>4465.0040136400003</v>
      </c>
      <c r="G785" s="99">
        <v>5584.57401364</v>
      </c>
      <c r="H785" s="99">
        <v>5584.57401364</v>
      </c>
      <c r="I785" s="99">
        <v>5209.3340136400002</v>
      </c>
      <c r="J785" s="99">
        <v>6713.2540136400003</v>
      </c>
      <c r="K785" s="99">
        <v>6713.2540136400003</v>
      </c>
      <c r="L785" s="99">
        <v>6338.0140136400005</v>
      </c>
      <c r="M785" s="99">
        <v>7881.9840136399998</v>
      </c>
      <c r="N785" s="99">
        <v>7881.9840136399998</v>
      </c>
      <c r="O785" s="99">
        <v>7506.74401364</v>
      </c>
      <c r="P785" s="99">
        <v>2149.2940136399998</v>
      </c>
      <c r="Q785" s="110"/>
      <c r="R785" s="107" t="s">
        <v>281</v>
      </c>
      <c r="S785" s="133">
        <v>7</v>
      </c>
      <c r="T785" s="99">
        <v>97.260228589999997</v>
      </c>
      <c r="U785" s="110"/>
      <c r="V785" s="107" t="s">
        <v>281</v>
      </c>
      <c r="W785" s="133">
        <v>7</v>
      </c>
      <c r="X785" s="99">
        <v>97.260228589999997</v>
      </c>
    </row>
    <row r="786" spans="2:24" s="155" customFormat="1" ht="15.75" x14ac:dyDescent="0.25">
      <c r="B786" s="74" t="s">
        <v>281</v>
      </c>
      <c r="C786" s="133">
        <v>8</v>
      </c>
      <c r="D786" s="99">
        <v>4804.0526168600009</v>
      </c>
      <c r="E786" s="99">
        <v>4804.0526168600009</v>
      </c>
      <c r="F786" s="99">
        <v>4428.8126168600002</v>
      </c>
      <c r="G786" s="99">
        <v>5548.3826168600008</v>
      </c>
      <c r="H786" s="99">
        <v>5548.3826168600008</v>
      </c>
      <c r="I786" s="99">
        <v>5173.142616860001</v>
      </c>
      <c r="J786" s="99">
        <v>6677.0626168600002</v>
      </c>
      <c r="K786" s="99">
        <v>6677.0626168600002</v>
      </c>
      <c r="L786" s="99">
        <v>6301.8226168600004</v>
      </c>
      <c r="M786" s="99">
        <v>7845.7926168599997</v>
      </c>
      <c r="N786" s="99">
        <v>7845.7926168599997</v>
      </c>
      <c r="O786" s="99">
        <v>7470.5526168599999</v>
      </c>
      <c r="P786" s="99">
        <v>2113.1026168600001</v>
      </c>
      <c r="Q786" s="110"/>
      <c r="R786" s="107" t="s">
        <v>281</v>
      </c>
      <c r="S786" s="133">
        <v>8</v>
      </c>
      <c r="T786" s="99">
        <v>96.511975449999994</v>
      </c>
      <c r="U786" s="110"/>
      <c r="V786" s="107" t="s">
        <v>281</v>
      </c>
      <c r="W786" s="133">
        <v>8</v>
      </c>
      <c r="X786" s="99">
        <v>96.511975449999994</v>
      </c>
    </row>
    <row r="787" spans="2:24" s="155" customFormat="1" ht="15.75" x14ac:dyDescent="0.25">
      <c r="B787" s="74" t="s">
        <v>281</v>
      </c>
      <c r="C787" s="133">
        <v>9</v>
      </c>
      <c r="D787" s="99">
        <v>4781.3817937900003</v>
      </c>
      <c r="E787" s="99">
        <v>4781.3817937900003</v>
      </c>
      <c r="F787" s="99">
        <v>4406.1417937900005</v>
      </c>
      <c r="G787" s="99">
        <v>5525.7117937900002</v>
      </c>
      <c r="H787" s="99">
        <v>5525.7117937900002</v>
      </c>
      <c r="I787" s="99">
        <v>5150.4717937900004</v>
      </c>
      <c r="J787" s="99">
        <v>6654.3917937900005</v>
      </c>
      <c r="K787" s="99">
        <v>6654.3917937900005</v>
      </c>
      <c r="L787" s="99">
        <v>6279.1517937900007</v>
      </c>
      <c r="M787" s="99">
        <v>7823.1217937900001</v>
      </c>
      <c r="N787" s="99">
        <v>7823.1217937900001</v>
      </c>
      <c r="O787" s="99">
        <v>7447.8817937900003</v>
      </c>
      <c r="P787" s="99">
        <v>2090.43179379</v>
      </c>
      <c r="Q787" s="110"/>
      <c r="R787" s="107" t="s">
        <v>281</v>
      </c>
      <c r="S787" s="133">
        <v>9</v>
      </c>
      <c r="T787" s="99">
        <v>96.202077880000004</v>
      </c>
      <c r="U787" s="110"/>
      <c r="V787" s="107" t="s">
        <v>281</v>
      </c>
      <c r="W787" s="133">
        <v>9</v>
      </c>
      <c r="X787" s="99">
        <v>96.202077880000004</v>
      </c>
    </row>
    <row r="788" spans="2:24" s="155" customFormat="1" ht="15.75" x14ac:dyDescent="0.25">
      <c r="B788" s="74" t="s">
        <v>281</v>
      </c>
      <c r="C788" s="133">
        <v>10</v>
      </c>
      <c r="D788" s="99">
        <v>4789.3995228200001</v>
      </c>
      <c r="E788" s="99">
        <v>4789.3995228200001</v>
      </c>
      <c r="F788" s="99">
        <v>4414.1595228200003</v>
      </c>
      <c r="G788" s="99">
        <v>5533.7295228200001</v>
      </c>
      <c r="H788" s="99">
        <v>5533.7295228200001</v>
      </c>
      <c r="I788" s="99">
        <v>5158.4895228200003</v>
      </c>
      <c r="J788" s="99">
        <v>6662.4095228200003</v>
      </c>
      <c r="K788" s="99">
        <v>6662.4095228200003</v>
      </c>
      <c r="L788" s="99">
        <v>6287.1695228200006</v>
      </c>
      <c r="M788" s="99">
        <v>7831.1395228199999</v>
      </c>
      <c r="N788" s="99">
        <v>7831.1395228199999</v>
      </c>
      <c r="O788" s="99">
        <v>7455.8995228200001</v>
      </c>
      <c r="P788" s="99">
        <v>2098.4495228199999</v>
      </c>
      <c r="Q788" s="110"/>
      <c r="R788" s="107" t="s">
        <v>281</v>
      </c>
      <c r="S788" s="133">
        <v>10</v>
      </c>
      <c r="T788" s="99">
        <v>96.821558319999994</v>
      </c>
      <c r="U788" s="110"/>
      <c r="V788" s="107" t="s">
        <v>281</v>
      </c>
      <c r="W788" s="133">
        <v>10</v>
      </c>
      <c r="X788" s="99">
        <v>96.821558319999994</v>
      </c>
    </row>
    <row r="789" spans="2:24" s="155" customFormat="1" ht="15.75" x14ac:dyDescent="0.25">
      <c r="B789" s="74" t="s">
        <v>281</v>
      </c>
      <c r="C789" s="133">
        <v>11</v>
      </c>
      <c r="D789" s="99">
        <v>4790.9666353900002</v>
      </c>
      <c r="E789" s="99">
        <v>4790.9666353900002</v>
      </c>
      <c r="F789" s="99">
        <v>4415.7266353899995</v>
      </c>
      <c r="G789" s="99">
        <v>5535.296635390001</v>
      </c>
      <c r="H789" s="99">
        <v>5535.296635390001</v>
      </c>
      <c r="I789" s="99">
        <v>5160.0566353900003</v>
      </c>
      <c r="J789" s="99">
        <v>6663.9766353899995</v>
      </c>
      <c r="K789" s="99">
        <v>6663.9766353899995</v>
      </c>
      <c r="L789" s="99">
        <v>6288.7366353899997</v>
      </c>
      <c r="M789" s="99">
        <v>7832.7066353899991</v>
      </c>
      <c r="N789" s="99">
        <v>7832.7066353899991</v>
      </c>
      <c r="O789" s="99">
        <v>7457.4666353899993</v>
      </c>
      <c r="P789" s="99">
        <v>2100.0166353899999</v>
      </c>
      <c r="Q789" s="110"/>
      <c r="R789" s="107" t="s">
        <v>281</v>
      </c>
      <c r="S789" s="133">
        <v>11</v>
      </c>
      <c r="T789" s="99">
        <v>96.978823520000006</v>
      </c>
      <c r="U789" s="110"/>
      <c r="V789" s="107" t="s">
        <v>281</v>
      </c>
      <c r="W789" s="133">
        <v>11</v>
      </c>
      <c r="X789" s="99">
        <v>96.978823520000006</v>
      </c>
    </row>
    <row r="790" spans="2:24" s="155" customFormat="1" ht="15.75" x14ac:dyDescent="0.25">
      <c r="B790" s="74" t="s">
        <v>281</v>
      </c>
      <c r="C790" s="133">
        <v>12</v>
      </c>
      <c r="D790" s="99">
        <v>4788.8545357700004</v>
      </c>
      <c r="E790" s="99">
        <v>4788.8545357700004</v>
      </c>
      <c r="F790" s="99">
        <v>4413.6145357700007</v>
      </c>
      <c r="G790" s="99">
        <v>5533.1845357700004</v>
      </c>
      <c r="H790" s="99">
        <v>5533.1845357700004</v>
      </c>
      <c r="I790" s="99">
        <v>5157.9445357700006</v>
      </c>
      <c r="J790" s="99">
        <v>6661.8645357700007</v>
      </c>
      <c r="K790" s="99">
        <v>6661.8645357700007</v>
      </c>
      <c r="L790" s="99">
        <v>6286.6245357700009</v>
      </c>
      <c r="M790" s="99">
        <v>7830.5945357700002</v>
      </c>
      <c r="N790" s="99">
        <v>7830.5945357700002</v>
      </c>
      <c r="O790" s="99">
        <v>7455.3545357700004</v>
      </c>
      <c r="P790" s="99">
        <v>2097.9045357700002</v>
      </c>
      <c r="Q790" s="110"/>
      <c r="R790" s="107" t="s">
        <v>281</v>
      </c>
      <c r="S790" s="133">
        <v>12</v>
      </c>
      <c r="T790" s="99">
        <v>96.987471470000003</v>
      </c>
      <c r="U790" s="110"/>
      <c r="V790" s="107" t="s">
        <v>281</v>
      </c>
      <c r="W790" s="133">
        <v>12</v>
      </c>
      <c r="X790" s="99">
        <v>96.987471470000003</v>
      </c>
    </row>
    <row r="791" spans="2:24" s="155" customFormat="1" ht="15.75" x14ac:dyDescent="0.25">
      <c r="B791" s="74" t="s">
        <v>281</v>
      </c>
      <c r="C791" s="133">
        <v>13</v>
      </c>
      <c r="D791" s="99">
        <v>4784.4733413800004</v>
      </c>
      <c r="E791" s="99">
        <v>4784.4733413800004</v>
      </c>
      <c r="F791" s="99">
        <v>4409.2333413800006</v>
      </c>
      <c r="G791" s="99">
        <v>5528.8033413800003</v>
      </c>
      <c r="H791" s="99">
        <v>5528.8033413800003</v>
      </c>
      <c r="I791" s="99">
        <v>5153.5633413800006</v>
      </c>
      <c r="J791" s="99">
        <v>6657.4833413800006</v>
      </c>
      <c r="K791" s="99">
        <v>6657.4833413800006</v>
      </c>
      <c r="L791" s="99">
        <v>6282.2433413800009</v>
      </c>
      <c r="M791" s="99">
        <v>7826.2133413800002</v>
      </c>
      <c r="N791" s="99">
        <v>7826.2133413800002</v>
      </c>
      <c r="O791" s="99">
        <v>7450.9733413800004</v>
      </c>
      <c r="P791" s="99">
        <v>2093.5233413800001</v>
      </c>
      <c r="Q791" s="110"/>
      <c r="R791" s="107" t="s">
        <v>281</v>
      </c>
      <c r="S791" s="133">
        <v>13</v>
      </c>
      <c r="T791" s="99">
        <v>96.809005940000006</v>
      </c>
      <c r="U791" s="110"/>
      <c r="V791" s="107" t="s">
        <v>281</v>
      </c>
      <c r="W791" s="133">
        <v>13</v>
      </c>
      <c r="X791" s="99">
        <v>96.809005940000006</v>
      </c>
    </row>
    <row r="792" spans="2:24" s="155" customFormat="1" ht="15.75" x14ac:dyDescent="0.25">
      <c r="B792" s="74" t="s">
        <v>281</v>
      </c>
      <c r="C792" s="133">
        <v>14</v>
      </c>
      <c r="D792" s="99">
        <v>4777.6479567000006</v>
      </c>
      <c r="E792" s="99">
        <v>4777.6479567000006</v>
      </c>
      <c r="F792" s="99">
        <v>4402.4079566999999</v>
      </c>
      <c r="G792" s="99">
        <v>5521.9779567000005</v>
      </c>
      <c r="H792" s="99">
        <v>5521.9779567000005</v>
      </c>
      <c r="I792" s="99">
        <v>5146.7379567000007</v>
      </c>
      <c r="J792" s="99">
        <v>6650.6579566999999</v>
      </c>
      <c r="K792" s="99">
        <v>6650.6579566999999</v>
      </c>
      <c r="L792" s="99">
        <v>6275.4179567000001</v>
      </c>
      <c r="M792" s="99">
        <v>7819.3879566999994</v>
      </c>
      <c r="N792" s="99">
        <v>7819.3879566999994</v>
      </c>
      <c r="O792" s="99">
        <v>7444.1479566999997</v>
      </c>
      <c r="P792" s="99">
        <v>2086.6979566999998</v>
      </c>
      <c r="Q792" s="110"/>
      <c r="R792" s="107" t="s">
        <v>281</v>
      </c>
      <c r="S792" s="133">
        <v>14</v>
      </c>
      <c r="T792" s="99">
        <v>96.614029639999998</v>
      </c>
      <c r="U792" s="110"/>
      <c r="V792" s="107" t="s">
        <v>281</v>
      </c>
      <c r="W792" s="133">
        <v>14</v>
      </c>
      <c r="X792" s="99">
        <v>96.614029639999998</v>
      </c>
    </row>
    <row r="793" spans="2:24" s="155" customFormat="1" ht="15.75" x14ac:dyDescent="0.25">
      <c r="B793" s="74" t="s">
        <v>281</v>
      </c>
      <c r="C793" s="133">
        <v>15</v>
      </c>
      <c r="D793" s="99">
        <v>4781.8464654100007</v>
      </c>
      <c r="E793" s="99">
        <v>4781.8464654100007</v>
      </c>
      <c r="F793" s="99">
        <v>4406.6064654100001</v>
      </c>
      <c r="G793" s="99">
        <v>5526.1764654100007</v>
      </c>
      <c r="H793" s="99">
        <v>5526.1764654100007</v>
      </c>
      <c r="I793" s="99">
        <v>5150.9364654100009</v>
      </c>
      <c r="J793" s="99">
        <v>6654.8564654100001</v>
      </c>
      <c r="K793" s="99">
        <v>6654.8564654100001</v>
      </c>
      <c r="L793" s="99">
        <v>6279.6164654100003</v>
      </c>
      <c r="M793" s="99">
        <v>7823.5864654099996</v>
      </c>
      <c r="N793" s="99">
        <v>7823.5864654099996</v>
      </c>
      <c r="O793" s="99">
        <v>7448.3464654099998</v>
      </c>
      <c r="P793" s="99">
        <v>2090.89646541</v>
      </c>
      <c r="Q793" s="110"/>
      <c r="R793" s="107" t="s">
        <v>281</v>
      </c>
      <c r="S793" s="133">
        <v>15</v>
      </c>
      <c r="T793" s="99">
        <v>96.718645319999993</v>
      </c>
      <c r="U793" s="110"/>
      <c r="V793" s="107" t="s">
        <v>281</v>
      </c>
      <c r="W793" s="133">
        <v>15</v>
      </c>
      <c r="X793" s="99">
        <v>96.718645319999993</v>
      </c>
    </row>
    <row r="794" spans="2:24" s="155" customFormat="1" ht="15.75" x14ac:dyDescent="0.25">
      <c r="B794" s="74" t="s">
        <v>281</v>
      </c>
      <c r="C794" s="133">
        <v>16</v>
      </c>
      <c r="D794" s="99">
        <v>4780.4009242700004</v>
      </c>
      <c r="E794" s="99">
        <v>4780.4009242700004</v>
      </c>
      <c r="F794" s="99">
        <v>4405.1609242699997</v>
      </c>
      <c r="G794" s="99">
        <v>5524.7309242700012</v>
      </c>
      <c r="H794" s="99">
        <v>5524.7309242700012</v>
      </c>
      <c r="I794" s="99">
        <v>5149.4909242700005</v>
      </c>
      <c r="J794" s="99">
        <v>6653.4109242699997</v>
      </c>
      <c r="K794" s="99">
        <v>6653.4109242699997</v>
      </c>
      <c r="L794" s="99">
        <v>6278.1709242699999</v>
      </c>
      <c r="M794" s="99">
        <v>7822.1409242699992</v>
      </c>
      <c r="N794" s="99">
        <v>7822.1409242699992</v>
      </c>
      <c r="O794" s="99">
        <v>7446.9009242699995</v>
      </c>
      <c r="P794" s="99">
        <v>2089.4509242700001</v>
      </c>
      <c r="Q794" s="110"/>
      <c r="R794" s="107" t="s">
        <v>281</v>
      </c>
      <c r="S794" s="133">
        <v>16</v>
      </c>
      <c r="T794" s="99">
        <v>96.584086299999996</v>
      </c>
      <c r="U794" s="110"/>
      <c r="V794" s="107" t="s">
        <v>281</v>
      </c>
      <c r="W794" s="133">
        <v>16</v>
      </c>
      <c r="X794" s="99">
        <v>96.584086299999996</v>
      </c>
    </row>
    <row r="795" spans="2:24" s="155" customFormat="1" ht="15.75" x14ac:dyDescent="0.25">
      <c r="B795" s="74" t="s">
        <v>281</v>
      </c>
      <c r="C795" s="133">
        <v>17</v>
      </c>
      <c r="D795" s="99">
        <v>4777.4198934300002</v>
      </c>
      <c r="E795" s="99">
        <v>4777.4198934300002</v>
      </c>
      <c r="F795" s="99">
        <v>4402.1798934300004</v>
      </c>
      <c r="G795" s="99">
        <v>5521.7498934300002</v>
      </c>
      <c r="H795" s="99">
        <v>5521.7498934300002</v>
      </c>
      <c r="I795" s="99">
        <v>5146.5098934300004</v>
      </c>
      <c r="J795" s="99">
        <v>6650.4298934300004</v>
      </c>
      <c r="K795" s="99">
        <v>6650.4298934300004</v>
      </c>
      <c r="L795" s="99">
        <v>6275.1898934300007</v>
      </c>
      <c r="M795" s="99">
        <v>7819.15989343</v>
      </c>
      <c r="N795" s="99">
        <v>7819.15989343</v>
      </c>
      <c r="O795" s="99">
        <v>7443.9198934300002</v>
      </c>
      <c r="P795" s="99">
        <v>2086.46989343</v>
      </c>
      <c r="Q795" s="110"/>
      <c r="R795" s="107" t="s">
        <v>281</v>
      </c>
      <c r="S795" s="133">
        <v>17</v>
      </c>
      <c r="T795" s="99">
        <v>96.526085330000001</v>
      </c>
      <c r="U795" s="110"/>
      <c r="V795" s="107" t="s">
        <v>281</v>
      </c>
      <c r="W795" s="133">
        <v>17</v>
      </c>
      <c r="X795" s="99">
        <v>96.526085330000001</v>
      </c>
    </row>
    <row r="796" spans="2:24" s="155" customFormat="1" ht="15.75" x14ac:dyDescent="0.25">
      <c r="B796" s="74" t="s">
        <v>281</v>
      </c>
      <c r="C796" s="133">
        <v>18</v>
      </c>
      <c r="D796" s="99">
        <v>4797.6926567900009</v>
      </c>
      <c r="E796" s="99">
        <v>4797.6926567900009</v>
      </c>
      <c r="F796" s="99">
        <v>4422.4526567900002</v>
      </c>
      <c r="G796" s="99">
        <v>5542.0226567900008</v>
      </c>
      <c r="H796" s="99">
        <v>5542.0226567900008</v>
      </c>
      <c r="I796" s="99">
        <v>5166.7826567900011</v>
      </c>
      <c r="J796" s="99">
        <v>6670.7026567900002</v>
      </c>
      <c r="K796" s="99">
        <v>6670.7026567900002</v>
      </c>
      <c r="L796" s="99">
        <v>6295.4626567900004</v>
      </c>
      <c r="M796" s="99">
        <v>7839.4326567899998</v>
      </c>
      <c r="N796" s="99">
        <v>7839.4326567899998</v>
      </c>
      <c r="O796" s="99">
        <v>7464.19265679</v>
      </c>
      <c r="P796" s="99">
        <v>2106.7426567900002</v>
      </c>
      <c r="Q796" s="110"/>
      <c r="R796" s="107" t="s">
        <v>281</v>
      </c>
      <c r="S796" s="133">
        <v>18</v>
      </c>
      <c r="T796" s="99">
        <v>97.276061159999998</v>
      </c>
      <c r="U796" s="110"/>
      <c r="V796" s="107" t="s">
        <v>281</v>
      </c>
      <c r="W796" s="133">
        <v>18</v>
      </c>
      <c r="X796" s="99">
        <v>97.276061159999998</v>
      </c>
    </row>
    <row r="797" spans="2:24" s="155" customFormat="1" ht="15.75" x14ac:dyDescent="0.25">
      <c r="B797" s="74" t="s">
        <v>281</v>
      </c>
      <c r="C797" s="133">
        <v>19</v>
      </c>
      <c r="D797" s="99">
        <v>4792.4021255300004</v>
      </c>
      <c r="E797" s="99">
        <v>4792.4021255300004</v>
      </c>
      <c r="F797" s="99">
        <v>4417.1621255299997</v>
      </c>
      <c r="G797" s="99">
        <v>5536.7321255300012</v>
      </c>
      <c r="H797" s="99">
        <v>5536.7321255300012</v>
      </c>
      <c r="I797" s="99">
        <v>5161.4921255300005</v>
      </c>
      <c r="J797" s="99">
        <v>6665.4121255299997</v>
      </c>
      <c r="K797" s="99">
        <v>6665.4121255299997</v>
      </c>
      <c r="L797" s="99">
        <v>6290.1721255299999</v>
      </c>
      <c r="M797" s="99">
        <v>7834.1421255299992</v>
      </c>
      <c r="N797" s="99">
        <v>7834.1421255299992</v>
      </c>
      <c r="O797" s="99">
        <v>7458.9021255299995</v>
      </c>
      <c r="P797" s="99">
        <v>2101.4521255300001</v>
      </c>
      <c r="Q797" s="110"/>
      <c r="R797" s="107" t="s">
        <v>281</v>
      </c>
      <c r="S797" s="133">
        <v>19</v>
      </c>
      <c r="T797" s="99">
        <v>97.262978790000005</v>
      </c>
      <c r="U797" s="110"/>
      <c r="V797" s="107" t="s">
        <v>281</v>
      </c>
      <c r="W797" s="133">
        <v>19</v>
      </c>
      <c r="X797" s="99">
        <v>97.262978790000005</v>
      </c>
    </row>
    <row r="798" spans="2:24" s="155" customFormat="1" ht="15.75" x14ac:dyDescent="0.25">
      <c r="B798" s="74" t="s">
        <v>281</v>
      </c>
      <c r="C798" s="133">
        <v>20</v>
      </c>
      <c r="D798" s="99">
        <v>4801.0116027800004</v>
      </c>
      <c r="E798" s="99">
        <v>4801.0116027800004</v>
      </c>
      <c r="F798" s="99">
        <v>4425.7716027799997</v>
      </c>
      <c r="G798" s="99">
        <v>5545.3416027800013</v>
      </c>
      <c r="H798" s="99">
        <v>5545.3416027800013</v>
      </c>
      <c r="I798" s="99">
        <v>5170.1016027800006</v>
      </c>
      <c r="J798" s="99">
        <v>6674.0216027799997</v>
      </c>
      <c r="K798" s="99">
        <v>6674.0216027799997</v>
      </c>
      <c r="L798" s="99">
        <v>6298.78160278</v>
      </c>
      <c r="M798" s="99">
        <v>7842.7516027799993</v>
      </c>
      <c r="N798" s="99">
        <v>7842.7516027799993</v>
      </c>
      <c r="O798" s="99">
        <v>7467.5116027799995</v>
      </c>
      <c r="P798" s="99">
        <v>2110.0616027800002</v>
      </c>
      <c r="Q798" s="110"/>
      <c r="R798" s="107" t="s">
        <v>281</v>
      </c>
      <c r="S798" s="133">
        <v>20</v>
      </c>
      <c r="T798" s="99">
        <v>97.738701939999999</v>
      </c>
      <c r="U798" s="110"/>
      <c r="V798" s="107" t="s">
        <v>281</v>
      </c>
      <c r="W798" s="133">
        <v>20</v>
      </c>
      <c r="X798" s="99">
        <v>97.738701939999999</v>
      </c>
    </row>
    <row r="799" spans="2:24" s="155" customFormat="1" ht="15.75" x14ac:dyDescent="0.25">
      <c r="B799" s="74" t="s">
        <v>281</v>
      </c>
      <c r="C799" s="133">
        <v>21</v>
      </c>
      <c r="D799" s="99">
        <v>4789.3921875400001</v>
      </c>
      <c r="E799" s="99">
        <v>4789.3921875400001</v>
      </c>
      <c r="F799" s="99">
        <v>4414.1521875399994</v>
      </c>
      <c r="G799" s="99">
        <v>5533.722187540001</v>
      </c>
      <c r="H799" s="99">
        <v>5533.722187540001</v>
      </c>
      <c r="I799" s="99">
        <v>5158.4821875400003</v>
      </c>
      <c r="J799" s="99">
        <v>6662.4021875399994</v>
      </c>
      <c r="K799" s="99">
        <v>6662.4021875399994</v>
      </c>
      <c r="L799" s="99">
        <v>6287.1621875399996</v>
      </c>
      <c r="M799" s="99">
        <v>7831.132187539999</v>
      </c>
      <c r="N799" s="99">
        <v>7831.132187539999</v>
      </c>
      <c r="O799" s="99">
        <v>7455.8921875399992</v>
      </c>
      <c r="P799" s="99">
        <v>2098.4421875399998</v>
      </c>
      <c r="Q799" s="110"/>
      <c r="R799" s="107" t="s">
        <v>281</v>
      </c>
      <c r="S799" s="133">
        <v>21</v>
      </c>
      <c r="T799" s="99">
        <v>97.372442039999996</v>
      </c>
      <c r="U799" s="110"/>
      <c r="V799" s="107" t="s">
        <v>281</v>
      </c>
      <c r="W799" s="133">
        <v>21</v>
      </c>
      <c r="X799" s="99">
        <v>97.372442039999996</v>
      </c>
    </row>
    <row r="800" spans="2:24" s="155" customFormat="1" ht="15.75" x14ac:dyDescent="0.25">
      <c r="B800" s="74" t="s">
        <v>281</v>
      </c>
      <c r="C800" s="133">
        <v>22</v>
      </c>
      <c r="D800" s="99">
        <v>4790.7087727400003</v>
      </c>
      <c r="E800" s="99">
        <v>4790.7087727400003</v>
      </c>
      <c r="F800" s="99">
        <v>4415.4687727399996</v>
      </c>
      <c r="G800" s="99">
        <v>5535.0387727400011</v>
      </c>
      <c r="H800" s="99">
        <v>5535.0387727400011</v>
      </c>
      <c r="I800" s="99">
        <v>5159.7987727400005</v>
      </c>
      <c r="J800" s="99">
        <v>6663.7187727399996</v>
      </c>
      <c r="K800" s="99">
        <v>6663.7187727399996</v>
      </c>
      <c r="L800" s="99">
        <v>6288.4787727399998</v>
      </c>
      <c r="M800" s="99">
        <v>7832.4487727399992</v>
      </c>
      <c r="N800" s="99">
        <v>7832.4487727399992</v>
      </c>
      <c r="O800" s="99">
        <v>7457.2087727399994</v>
      </c>
      <c r="P800" s="99">
        <v>2099.75877274</v>
      </c>
      <c r="Q800" s="110"/>
      <c r="R800" s="107" t="s">
        <v>281</v>
      </c>
      <c r="S800" s="133">
        <v>22</v>
      </c>
      <c r="T800" s="99">
        <v>97.129345790000002</v>
      </c>
      <c r="U800" s="110"/>
      <c r="V800" s="107" t="s">
        <v>281</v>
      </c>
      <c r="W800" s="133">
        <v>22</v>
      </c>
      <c r="X800" s="99">
        <v>97.129345790000002</v>
      </c>
    </row>
    <row r="801" spans="2:24" s="155" customFormat="1" ht="15.75" x14ac:dyDescent="0.25">
      <c r="B801" s="74" t="s">
        <v>281</v>
      </c>
      <c r="C801" s="133">
        <v>23</v>
      </c>
      <c r="D801" s="99">
        <v>4767.6228948799999</v>
      </c>
      <c r="E801" s="99">
        <v>4767.6228948799999</v>
      </c>
      <c r="F801" s="99">
        <v>4392.3828948800001</v>
      </c>
      <c r="G801" s="99">
        <v>5511.9528948800007</v>
      </c>
      <c r="H801" s="99">
        <v>5511.9528948800007</v>
      </c>
      <c r="I801" s="99">
        <v>5136.71289488</v>
      </c>
      <c r="J801" s="99">
        <v>6640.6328948800001</v>
      </c>
      <c r="K801" s="99">
        <v>6640.6328948800001</v>
      </c>
      <c r="L801" s="99">
        <v>6265.3928948800003</v>
      </c>
      <c r="M801" s="99">
        <v>7809.3628948799997</v>
      </c>
      <c r="N801" s="99">
        <v>7809.3628948799997</v>
      </c>
      <c r="O801" s="99">
        <v>7434.1228948799999</v>
      </c>
      <c r="P801" s="99">
        <v>2076.6728948800001</v>
      </c>
      <c r="Q801" s="110"/>
      <c r="R801" s="107" t="s">
        <v>281</v>
      </c>
      <c r="S801" s="133">
        <v>23</v>
      </c>
      <c r="T801" s="99">
        <v>95.930248649999996</v>
      </c>
      <c r="U801" s="110"/>
      <c r="V801" s="107" t="s">
        <v>281</v>
      </c>
      <c r="W801" s="133">
        <v>23</v>
      </c>
      <c r="X801" s="99">
        <v>95.930248649999996</v>
      </c>
    </row>
    <row r="802" spans="2:24" s="155" customFormat="1" ht="15.75" x14ac:dyDescent="0.25">
      <c r="B802" s="74" t="s">
        <v>281</v>
      </c>
      <c r="C802" s="133">
        <v>24</v>
      </c>
      <c r="D802" s="99">
        <v>4775.2215374300004</v>
      </c>
      <c r="E802" s="99">
        <v>4775.2215374300004</v>
      </c>
      <c r="F802" s="99">
        <v>4399.9815374299997</v>
      </c>
      <c r="G802" s="99">
        <v>5519.5515374300012</v>
      </c>
      <c r="H802" s="99">
        <v>5519.5515374300012</v>
      </c>
      <c r="I802" s="99">
        <v>5144.3115374300005</v>
      </c>
      <c r="J802" s="99">
        <v>6648.2315374299997</v>
      </c>
      <c r="K802" s="99">
        <v>6648.2315374299997</v>
      </c>
      <c r="L802" s="99">
        <v>6272.9915374299999</v>
      </c>
      <c r="M802" s="99">
        <v>7816.9615374299992</v>
      </c>
      <c r="N802" s="99">
        <v>7816.9615374299992</v>
      </c>
      <c r="O802" s="99">
        <v>7441.7215374299994</v>
      </c>
      <c r="P802" s="99">
        <v>2084.2715374300001</v>
      </c>
      <c r="Q802" s="110"/>
      <c r="R802" s="107" t="s">
        <v>281</v>
      </c>
      <c r="S802" s="133">
        <v>24</v>
      </c>
      <c r="T802" s="99">
        <v>95.873100460000003</v>
      </c>
      <c r="U802" s="110"/>
      <c r="V802" s="107" t="s">
        <v>281</v>
      </c>
      <c r="W802" s="133">
        <v>24</v>
      </c>
      <c r="X802" s="99">
        <v>95.873100460000003</v>
      </c>
    </row>
    <row r="803" spans="2:24" s="78" customFormat="1" ht="81.75" customHeight="1" x14ac:dyDescent="0.25">
      <c r="B803" s="248" t="s">
        <v>209</v>
      </c>
      <c r="C803" s="248"/>
      <c r="D803" s="100">
        <v>4768.1951608845793</v>
      </c>
      <c r="E803" s="100">
        <v>4768.1951608845793</v>
      </c>
      <c r="F803" s="100">
        <v>4392.9551608845813</v>
      </c>
      <c r="G803" s="100">
        <v>5512.525160884582</v>
      </c>
      <c r="H803" s="100">
        <v>5512.525160884582</v>
      </c>
      <c r="I803" s="100">
        <v>5137.2851608845822</v>
      </c>
      <c r="J803" s="100">
        <v>6641.2051608845795</v>
      </c>
      <c r="K803" s="100">
        <v>6641.2051608845795</v>
      </c>
      <c r="L803" s="100">
        <v>6265.9651608845843</v>
      </c>
      <c r="M803" s="100">
        <v>7809.9351608845782</v>
      </c>
      <c r="N803" s="100">
        <v>7809.9351608845782</v>
      </c>
      <c r="O803" s="100">
        <v>7434.6951608845802</v>
      </c>
      <c r="P803" s="100">
        <v>2077.2451608845836</v>
      </c>
      <c r="Q803" s="110"/>
      <c r="R803" s="111"/>
      <c r="S803" s="111"/>
      <c r="T803" s="111"/>
      <c r="U803" s="110"/>
      <c r="V803" s="111"/>
      <c r="W803" s="111"/>
      <c r="X803" s="111"/>
    </row>
  </sheetData>
  <mergeCells count="61">
    <mergeCell ref="A52:P52"/>
    <mergeCell ref="V54:V58"/>
    <mergeCell ref="W54:W58"/>
    <mergeCell ref="V52:X52"/>
    <mergeCell ref="R52:T52"/>
    <mergeCell ref="T54:T57"/>
    <mergeCell ref="X54:X57"/>
    <mergeCell ref="G45:I45"/>
    <mergeCell ref="G33:I33"/>
    <mergeCell ref="G38:I38"/>
    <mergeCell ref="G43:I43"/>
    <mergeCell ref="G48:I48"/>
    <mergeCell ref="G26:I26"/>
    <mergeCell ref="G30:I30"/>
    <mergeCell ref="B43:D43"/>
    <mergeCell ref="B37:D37"/>
    <mergeCell ref="G35:I35"/>
    <mergeCell ref="G40:I40"/>
    <mergeCell ref="B26:D26"/>
    <mergeCell ref="B32:D32"/>
    <mergeCell ref="B33:D33"/>
    <mergeCell ref="B41:D41"/>
    <mergeCell ref="B42:D42"/>
    <mergeCell ref="B13:D13"/>
    <mergeCell ref="B14:D14"/>
    <mergeCell ref="B15:D15"/>
    <mergeCell ref="B16:D16"/>
    <mergeCell ref="B17:D17"/>
    <mergeCell ref="B18:D18"/>
    <mergeCell ref="B20:D20"/>
    <mergeCell ref="G20:J20"/>
    <mergeCell ref="B21:D21"/>
    <mergeCell ref="B22:D22"/>
    <mergeCell ref="B24:D24"/>
    <mergeCell ref="B48:D48"/>
    <mergeCell ref="B27:D27"/>
    <mergeCell ref="B28:D28"/>
    <mergeCell ref="B45:D45"/>
    <mergeCell ref="B46:D46"/>
    <mergeCell ref="B47:D47"/>
    <mergeCell ref="B30:D30"/>
    <mergeCell ref="B31:D31"/>
    <mergeCell ref="B38:D38"/>
    <mergeCell ref="B36:D36"/>
    <mergeCell ref="B40:D40"/>
    <mergeCell ref="B35:D35"/>
    <mergeCell ref="B803:C803"/>
    <mergeCell ref="P54:P58"/>
    <mergeCell ref="R54:R58"/>
    <mergeCell ref="S54:S58"/>
    <mergeCell ref="C55:C58"/>
    <mergeCell ref="D54:O54"/>
    <mergeCell ref="B55:B58"/>
    <mergeCell ref="D55:F55"/>
    <mergeCell ref="G55:I55"/>
    <mergeCell ref="J55:L55"/>
    <mergeCell ref="M55:O55"/>
    <mergeCell ref="D56:F56"/>
    <mergeCell ref="G56:I56"/>
    <mergeCell ref="J56:L56"/>
    <mergeCell ref="M56:O56"/>
  </mergeCells>
  <pageMargins left="0.7" right="0.7" top="0.75" bottom="0.75" header="0.3" footer="0.3"/>
  <pageSetup paperSize="9" scale="22" orientation="portrait" r:id="rId1"/>
  <colBreaks count="2" manualBreakCount="2">
    <brk id="16" max="806" man="1"/>
    <brk id="20" max="80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07"/>
  <sheetViews>
    <sheetView view="pageBreakPreview" zoomScale="90" zoomScaleNormal="90" zoomScaleSheetLayoutView="90" workbookViewId="0">
      <selection activeCell="H16" sqref="H16"/>
    </sheetView>
  </sheetViews>
  <sheetFormatPr defaultColWidth="9.140625" defaultRowHeight="15" x14ac:dyDescent="0.25"/>
  <cols>
    <col min="1" max="1" width="5.85546875" style="24" customWidth="1"/>
    <col min="2" max="2" width="48.7109375" style="24" customWidth="1"/>
    <col min="3" max="5" width="17" style="24" customWidth="1"/>
    <col min="6" max="6" width="18.28515625" style="24" customWidth="1"/>
    <col min="7" max="8" width="17" style="24" customWidth="1"/>
    <col min="9" max="9" width="18.7109375" style="24" customWidth="1"/>
    <col min="10" max="10" width="18.140625" style="24" customWidth="1"/>
    <col min="11" max="13" width="17" style="24" customWidth="1"/>
    <col min="14" max="14" width="18" style="24" customWidth="1"/>
    <col min="15" max="15" width="17" style="24" customWidth="1"/>
    <col min="16" max="16" width="34.140625" style="24" customWidth="1"/>
    <col min="17" max="17" width="17" style="24" customWidth="1"/>
    <col min="18" max="18" width="18" style="134" customWidth="1"/>
    <col min="19" max="19" width="17" style="134" customWidth="1"/>
    <col min="20" max="20" width="45.28515625" style="24" customWidth="1"/>
    <col min="21" max="23" width="18.42578125" style="131" customWidth="1"/>
    <col min="24" max="24" width="43.7109375" style="24" customWidth="1"/>
    <col min="25" max="16384" width="9.140625" style="24"/>
  </cols>
  <sheetData>
    <row r="1" spans="1:21" ht="18.75" x14ac:dyDescent="0.3">
      <c r="A1" s="25" t="s">
        <v>42</v>
      </c>
      <c r="Q1" s="80"/>
      <c r="R1" s="24"/>
      <c r="S1" s="24"/>
      <c r="U1" s="80"/>
    </row>
    <row r="2" spans="1:21" ht="26.25" x14ac:dyDescent="0.4">
      <c r="A2" s="137" t="s">
        <v>226</v>
      </c>
      <c r="Q2" s="80"/>
      <c r="R2" s="24"/>
      <c r="S2" s="24"/>
      <c r="U2" s="80"/>
    </row>
    <row r="3" spans="1:21" x14ac:dyDescent="0.25">
      <c r="A3" s="28" t="s">
        <v>44</v>
      </c>
      <c r="Q3" s="80"/>
      <c r="R3" s="24"/>
      <c r="S3" s="24"/>
      <c r="U3" s="80"/>
    </row>
    <row r="4" spans="1:21" x14ac:dyDescent="0.25">
      <c r="A4" s="24" t="s">
        <v>43</v>
      </c>
      <c r="Q4" s="80"/>
      <c r="R4" s="24"/>
      <c r="S4" s="24"/>
      <c r="U4" s="80"/>
    </row>
    <row r="5" spans="1:21" s="27" customFormat="1" ht="23.25" x14ac:dyDescent="0.35">
      <c r="A5" s="130" t="s">
        <v>50</v>
      </c>
      <c r="B5" s="128"/>
      <c r="C5" s="128" t="s">
        <v>247</v>
      </c>
      <c r="D5" s="30"/>
      <c r="E5" s="129"/>
      <c r="Q5" s="80"/>
      <c r="U5" s="80"/>
    </row>
    <row r="6" spans="1:21" x14ac:dyDescent="0.25">
      <c r="Q6" s="80"/>
      <c r="R6" s="24"/>
      <c r="S6" s="24"/>
      <c r="U6" s="80"/>
    </row>
    <row r="7" spans="1:21" s="59" customFormat="1" ht="21" x14ac:dyDescent="0.35">
      <c r="A7" s="59" t="s">
        <v>177</v>
      </c>
      <c r="Q7" s="80"/>
      <c r="U7" s="80"/>
    </row>
    <row r="8" spans="1:21" x14ac:dyDescent="0.25">
      <c r="A8" s="24" t="s">
        <v>178</v>
      </c>
      <c r="Q8" s="80"/>
      <c r="R8" s="24"/>
      <c r="S8" s="24"/>
      <c r="U8" s="80"/>
    </row>
    <row r="9" spans="1:21" x14ac:dyDescent="0.25">
      <c r="A9" s="24" t="s">
        <v>150</v>
      </c>
      <c r="Q9" s="80"/>
      <c r="R9" s="24"/>
      <c r="S9" s="24"/>
      <c r="U9" s="80"/>
    </row>
    <row r="10" spans="1:21" x14ac:dyDescent="0.25">
      <c r="Q10" s="80"/>
      <c r="R10" s="24"/>
      <c r="S10" s="24"/>
      <c r="U10" s="80"/>
    </row>
    <row r="11" spans="1:21" ht="15.75" x14ac:dyDescent="0.25">
      <c r="A11" s="60" t="s">
        <v>136</v>
      </c>
      <c r="Q11" s="80"/>
      <c r="R11" s="24"/>
      <c r="S11" s="24"/>
      <c r="U11" s="80"/>
    </row>
    <row r="12" spans="1:21" x14ac:dyDescent="0.25">
      <c r="Q12" s="80"/>
      <c r="R12" s="24"/>
      <c r="S12" s="24"/>
      <c r="U12" s="80"/>
    </row>
    <row r="13" spans="1:21" s="37" customFormat="1" ht="25.5" x14ac:dyDescent="0.25">
      <c r="A13" s="41" t="s">
        <v>53</v>
      </c>
      <c r="B13" s="212" t="s">
        <v>51</v>
      </c>
      <c r="C13" s="213"/>
      <c r="D13" s="214"/>
      <c r="E13" s="36" t="s">
        <v>107</v>
      </c>
      <c r="F13" s="36" t="s">
        <v>52</v>
      </c>
      <c r="G13" s="41" t="s">
        <v>87</v>
      </c>
      <c r="Q13" s="80"/>
      <c r="U13" s="80"/>
    </row>
    <row r="14" spans="1:21" s="66" customFormat="1" ht="60" customHeight="1" x14ac:dyDescent="0.25">
      <c r="A14" s="62" t="s">
        <v>30</v>
      </c>
      <c r="B14" s="244" t="s">
        <v>179</v>
      </c>
      <c r="C14" s="245"/>
      <c r="D14" s="246"/>
      <c r="E14" s="63"/>
      <c r="F14" s="64" t="s">
        <v>78</v>
      </c>
      <c r="G14" s="65" t="s">
        <v>180</v>
      </c>
      <c r="Q14" s="80"/>
      <c r="U14" s="80"/>
    </row>
    <row r="15" spans="1:21" s="54" customFormat="1" ht="75" customHeight="1" x14ac:dyDescent="0.25">
      <c r="A15" s="44" t="s">
        <v>33</v>
      </c>
      <c r="B15" s="209" t="s">
        <v>163</v>
      </c>
      <c r="C15" s="210"/>
      <c r="D15" s="211"/>
      <c r="E15" s="45"/>
      <c r="F15" s="46" t="s">
        <v>78</v>
      </c>
      <c r="G15" s="61" t="s">
        <v>180</v>
      </c>
      <c r="Q15" s="80"/>
      <c r="U15" s="80"/>
    </row>
    <row r="16" spans="1:21" s="54" customFormat="1" ht="30" customHeight="1" x14ac:dyDescent="0.25">
      <c r="A16" s="44" t="s">
        <v>112</v>
      </c>
      <c r="B16" s="209" t="s">
        <v>109</v>
      </c>
      <c r="C16" s="210"/>
      <c r="D16" s="211"/>
      <c r="E16" s="45"/>
      <c r="F16" s="46" t="s">
        <v>78</v>
      </c>
      <c r="G16" s="101">
        <v>16.3</v>
      </c>
      <c r="Q16" s="80"/>
      <c r="U16" s="80"/>
    </row>
    <row r="17" spans="1:24" ht="60" customHeight="1" x14ac:dyDescent="0.25">
      <c r="A17" s="29"/>
      <c r="B17" s="200" t="s">
        <v>118</v>
      </c>
      <c r="C17" s="201"/>
      <c r="D17" s="202"/>
      <c r="E17" s="53"/>
      <c r="F17" s="32" t="s">
        <v>119</v>
      </c>
      <c r="G17" s="101">
        <v>-50258.25</v>
      </c>
      <c r="Q17" s="80"/>
      <c r="R17" s="24"/>
      <c r="S17" s="24"/>
      <c r="U17" s="80"/>
    </row>
    <row r="18" spans="1:24" ht="162.75" customHeight="1" x14ac:dyDescent="0.25">
      <c r="A18" s="29"/>
      <c r="B18" s="200" t="s">
        <v>236</v>
      </c>
      <c r="C18" s="201"/>
      <c r="D18" s="202"/>
      <c r="E18" s="33"/>
      <c r="F18" s="32" t="s">
        <v>78</v>
      </c>
      <c r="G18" s="101">
        <v>16.47</v>
      </c>
      <c r="Q18" s="80"/>
      <c r="R18" s="24"/>
      <c r="S18" s="24"/>
      <c r="U18" s="80"/>
    </row>
    <row r="19" spans="1:24" x14ac:dyDescent="0.25">
      <c r="A19" s="67"/>
      <c r="B19" s="134"/>
      <c r="C19" s="134"/>
      <c r="D19" s="134"/>
      <c r="Q19" s="80"/>
      <c r="R19" s="24"/>
      <c r="S19" s="24"/>
      <c r="U19" s="80"/>
    </row>
    <row r="20" spans="1:24" ht="30" customHeight="1" x14ac:dyDescent="0.25">
      <c r="A20" s="68"/>
      <c r="B20" s="218"/>
      <c r="C20" s="218"/>
      <c r="D20" s="218"/>
      <c r="E20" s="51"/>
      <c r="F20" s="40"/>
      <c r="G20" s="212" t="s">
        <v>45</v>
      </c>
      <c r="H20" s="213"/>
      <c r="I20" s="213"/>
      <c r="J20" s="214"/>
      <c r="Q20" s="80"/>
      <c r="R20" s="24"/>
      <c r="S20" s="24"/>
      <c r="U20" s="80"/>
    </row>
    <row r="21" spans="1:24" ht="30" customHeight="1" x14ac:dyDescent="0.25">
      <c r="A21" s="68"/>
      <c r="B21" s="270"/>
      <c r="C21" s="270"/>
      <c r="D21" s="270"/>
      <c r="E21" s="51"/>
      <c r="F21" s="40"/>
      <c r="G21" s="36" t="s">
        <v>46</v>
      </c>
      <c r="H21" s="36" t="s">
        <v>47</v>
      </c>
      <c r="I21" s="36" t="s">
        <v>48</v>
      </c>
      <c r="J21" s="36" t="s">
        <v>49</v>
      </c>
      <c r="Q21" s="80"/>
      <c r="R21" s="24"/>
      <c r="S21" s="24"/>
      <c r="U21" s="80"/>
    </row>
    <row r="22" spans="1:24" s="54" customFormat="1" ht="75" customHeight="1" x14ac:dyDescent="0.25">
      <c r="A22" s="44" t="s">
        <v>113</v>
      </c>
      <c r="B22" s="236" t="s">
        <v>241</v>
      </c>
      <c r="C22" s="236"/>
      <c r="D22" s="236"/>
      <c r="E22" s="52"/>
      <c r="F22" s="46" t="s">
        <v>78</v>
      </c>
      <c r="G22" s="101">
        <v>91.02</v>
      </c>
      <c r="H22" s="101">
        <v>194.97</v>
      </c>
      <c r="I22" s="101">
        <v>516.66</v>
      </c>
      <c r="J22" s="101">
        <v>590.73</v>
      </c>
      <c r="Q22" s="80"/>
      <c r="U22" s="80"/>
    </row>
    <row r="23" spans="1:24" x14ac:dyDescent="0.25">
      <c r="A23" s="67"/>
      <c r="B23" s="134"/>
      <c r="C23" s="134"/>
      <c r="D23" s="134"/>
      <c r="Q23" s="80"/>
      <c r="R23" s="24"/>
      <c r="S23" s="24"/>
      <c r="U23" s="80"/>
    </row>
    <row r="24" spans="1:24" s="54" customFormat="1" ht="60" customHeight="1" x14ac:dyDescent="0.25">
      <c r="A24" s="44" t="s">
        <v>114</v>
      </c>
      <c r="B24" s="209" t="s">
        <v>110</v>
      </c>
      <c r="C24" s="210"/>
      <c r="D24" s="211"/>
      <c r="E24" s="45"/>
      <c r="F24" s="46" t="s">
        <v>78</v>
      </c>
      <c r="G24" s="101">
        <v>4.6100000000000003</v>
      </c>
      <c r="Q24" s="80"/>
      <c r="U24" s="80"/>
    </row>
    <row r="25" spans="1:24" x14ac:dyDescent="0.25">
      <c r="A25" s="67"/>
      <c r="B25" s="134"/>
      <c r="C25" s="134"/>
      <c r="D25" s="134"/>
      <c r="Q25" s="80"/>
      <c r="R25" s="24"/>
      <c r="S25" s="24"/>
      <c r="U25" s="80"/>
    </row>
    <row r="26" spans="1:24" ht="30" customHeight="1" x14ac:dyDescent="0.25">
      <c r="A26" s="68"/>
      <c r="B26" s="218"/>
      <c r="C26" s="218"/>
      <c r="D26" s="218"/>
      <c r="E26" s="51"/>
      <c r="F26" s="40"/>
      <c r="G26" s="215" t="s">
        <v>111</v>
      </c>
      <c r="H26" s="215"/>
      <c r="I26" s="215"/>
      <c r="J26" s="141"/>
      <c r="Q26" s="80"/>
      <c r="R26" s="24"/>
      <c r="S26" s="24"/>
      <c r="U26" s="80"/>
    </row>
    <row r="27" spans="1:24" ht="30" customHeight="1" x14ac:dyDescent="0.25">
      <c r="A27" s="68"/>
      <c r="B27" s="270"/>
      <c r="C27" s="270"/>
      <c r="D27" s="270"/>
      <c r="E27" s="51"/>
      <c r="F27" s="40"/>
      <c r="G27" s="139" t="s">
        <v>225</v>
      </c>
      <c r="H27" s="139" t="s">
        <v>31</v>
      </c>
      <c r="I27" s="139" t="s">
        <v>32</v>
      </c>
      <c r="J27" s="132"/>
      <c r="Q27" s="80"/>
      <c r="R27" s="24"/>
      <c r="S27" s="24"/>
      <c r="T27" s="131"/>
      <c r="U27" s="80"/>
      <c r="W27" s="24"/>
      <c r="X27" s="131"/>
    </row>
    <row r="28" spans="1:24" s="54" customFormat="1" ht="75" customHeight="1" x14ac:dyDescent="0.25">
      <c r="A28" s="44" t="s">
        <v>141</v>
      </c>
      <c r="B28" s="209" t="s">
        <v>243</v>
      </c>
      <c r="C28" s="210"/>
      <c r="D28" s="211"/>
      <c r="E28" s="45"/>
      <c r="F28" s="46" t="s">
        <v>78</v>
      </c>
      <c r="G28" s="101">
        <v>562.86</v>
      </c>
      <c r="H28" s="101">
        <v>562.86</v>
      </c>
      <c r="I28" s="101">
        <v>187.62</v>
      </c>
      <c r="J28" s="132"/>
      <c r="Q28" s="80"/>
      <c r="U28" s="80"/>
    </row>
    <row r="29" spans="1:24" x14ac:dyDescent="0.25">
      <c r="A29" s="67"/>
      <c r="B29" s="134"/>
      <c r="C29" s="134"/>
      <c r="D29" s="134"/>
      <c r="J29" s="132"/>
      <c r="Q29" s="80"/>
      <c r="R29" s="24"/>
      <c r="S29" s="24"/>
      <c r="U29" s="80"/>
    </row>
    <row r="30" spans="1:24" ht="30" customHeight="1" x14ac:dyDescent="0.25">
      <c r="A30" s="68"/>
      <c r="B30" s="218"/>
      <c r="C30" s="218"/>
      <c r="D30" s="218"/>
      <c r="E30" s="51"/>
      <c r="F30" s="40"/>
      <c r="G30" s="215" t="s">
        <v>111</v>
      </c>
      <c r="H30" s="215"/>
      <c r="I30" s="215"/>
      <c r="J30" s="141"/>
      <c r="Q30" s="80"/>
      <c r="R30" s="24"/>
      <c r="S30" s="24"/>
      <c r="U30" s="80"/>
    </row>
    <row r="31" spans="1:24" ht="30" customHeight="1" x14ac:dyDescent="0.25">
      <c r="A31" s="68"/>
      <c r="B31" s="270"/>
      <c r="C31" s="270"/>
      <c r="D31" s="270"/>
      <c r="E31" s="51"/>
      <c r="F31" s="40"/>
      <c r="G31" s="139" t="s">
        <v>225</v>
      </c>
      <c r="H31" s="139" t="s">
        <v>31</v>
      </c>
      <c r="I31" s="139" t="s">
        <v>32</v>
      </c>
      <c r="J31" s="132"/>
      <c r="Q31" s="80"/>
      <c r="R31" s="24"/>
      <c r="S31" s="24"/>
      <c r="T31" s="131"/>
      <c r="U31" s="80"/>
      <c r="W31" s="24"/>
      <c r="X31" s="131"/>
    </row>
    <row r="32" spans="1:24" s="66" customFormat="1" ht="75" customHeight="1" x14ac:dyDescent="0.25">
      <c r="A32" s="62" t="s">
        <v>34</v>
      </c>
      <c r="B32" s="244" t="s">
        <v>181</v>
      </c>
      <c r="C32" s="245"/>
      <c r="D32" s="246"/>
      <c r="E32" s="63"/>
      <c r="F32" s="64" t="s">
        <v>78</v>
      </c>
      <c r="G32" s="65" t="s">
        <v>182</v>
      </c>
      <c r="H32" s="65" t="s">
        <v>182</v>
      </c>
      <c r="I32" s="65" t="s">
        <v>182</v>
      </c>
      <c r="J32" s="144"/>
      <c r="Q32" s="80"/>
      <c r="U32" s="80"/>
    </row>
    <row r="33" spans="1:24" s="54" customFormat="1" ht="75" customHeight="1" x14ac:dyDescent="0.25">
      <c r="A33" s="44" t="s">
        <v>35</v>
      </c>
      <c r="B33" s="209" t="s">
        <v>164</v>
      </c>
      <c r="C33" s="210"/>
      <c r="D33" s="211"/>
      <c r="E33" s="45"/>
      <c r="F33" s="46" t="s">
        <v>78</v>
      </c>
      <c r="G33" s="273" t="s">
        <v>182</v>
      </c>
      <c r="H33" s="273"/>
      <c r="I33" s="273"/>
      <c r="J33" s="146"/>
      <c r="Q33" s="80"/>
      <c r="U33" s="80"/>
    </row>
    <row r="34" spans="1:24" x14ac:dyDescent="0.25">
      <c r="A34" s="67"/>
      <c r="B34" s="134"/>
      <c r="C34" s="134"/>
      <c r="D34" s="134"/>
      <c r="J34" s="132"/>
      <c r="Q34" s="80"/>
      <c r="R34" s="24"/>
      <c r="S34" s="24"/>
      <c r="U34" s="80"/>
    </row>
    <row r="35" spans="1:24" ht="30" customHeight="1" x14ac:dyDescent="0.25">
      <c r="A35" s="68"/>
      <c r="B35" s="218"/>
      <c r="C35" s="218"/>
      <c r="D35" s="218"/>
      <c r="E35" s="51"/>
      <c r="F35" s="40"/>
      <c r="G35" s="215" t="s">
        <v>111</v>
      </c>
      <c r="H35" s="215"/>
      <c r="I35" s="215"/>
      <c r="J35" s="141"/>
      <c r="Q35" s="80"/>
      <c r="R35" s="24"/>
      <c r="S35" s="24"/>
      <c r="U35" s="80"/>
    </row>
    <row r="36" spans="1:24" ht="30" customHeight="1" x14ac:dyDescent="0.25">
      <c r="A36" s="68"/>
      <c r="B36" s="270"/>
      <c r="C36" s="270"/>
      <c r="D36" s="270"/>
      <c r="E36" s="51"/>
      <c r="F36" s="40"/>
      <c r="G36" s="139" t="s">
        <v>225</v>
      </c>
      <c r="H36" s="139" t="s">
        <v>31</v>
      </c>
      <c r="I36" s="139" t="s">
        <v>32</v>
      </c>
      <c r="J36" s="132"/>
      <c r="Q36" s="80"/>
      <c r="R36" s="24"/>
      <c r="S36" s="24"/>
      <c r="T36" s="131"/>
      <c r="U36" s="80"/>
      <c r="W36" s="24"/>
      <c r="X36" s="131"/>
    </row>
    <row r="37" spans="1:24" s="66" customFormat="1" ht="75" customHeight="1" x14ac:dyDescent="0.25">
      <c r="A37" s="62" t="s">
        <v>36</v>
      </c>
      <c r="B37" s="244" t="s">
        <v>183</v>
      </c>
      <c r="C37" s="245"/>
      <c r="D37" s="246"/>
      <c r="E37" s="63"/>
      <c r="F37" s="64" t="s">
        <v>78</v>
      </c>
      <c r="G37" s="65" t="s">
        <v>184</v>
      </c>
      <c r="H37" s="65" t="s">
        <v>184</v>
      </c>
      <c r="I37" s="65" t="s">
        <v>184</v>
      </c>
      <c r="J37" s="144"/>
      <c r="Q37" s="80"/>
      <c r="U37" s="80"/>
    </row>
    <row r="38" spans="1:24" s="54" customFormat="1" ht="75" customHeight="1" x14ac:dyDescent="0.25">
      <c r="A38" s="44" t="s">
        <v>37</v>
      </c>
      <c r="B38" s="209" t="s">
        <v>166</v>
      </c>
      <c r="C38" s="210"/>
      <c r="D38" s="211"/>
      <c r="E38" s="45"/>
      <c r="F38" s="46" t="s">
        <v>78</v>
      </c>
      <c r="G38" s="273" t="s">
        <v>184</v>
      </c>
      <c r="H38" s="273"/>
      <c r="I38" s="273"/>
      <c r="J38" s="146"/>
      <c r="Q38" s="80"/>
      <c r="U38" s="80"/>
    </row>
    <row r="39" spans="1:24" x14ac:dyDescent="0.25">
      <c r="A39" s="67"/>
      <c r="B39" s="134"/>
      <c r="C39" s="134"/>
      <c r="D39" s="134"/>
      <c r="J39" s="132"/>
      <c r="Q39" s="80"/>
      <c r="R39" s="24"/>
      <c r="S39" s="24"/>
      <c r="U39" s="80"/>
    </row>
    <row r="40" spans="1:24" ht="30" customHeight="1" x14ac:dyDescent="0.25">
      <c r="A40" s="68"/>
      <c r="B40" s="218"/>
      <c r="C40" s="218"/>
      <c r="D40" s="218"/>
      <c r="E40" s="51"/>
      <c r="F40" s="40"/>
      <c r="G40" s="215" t="s">
        <v>111</v>
      </c>
      <c r="H40" s="215"/>
      <c r="I40" s="215"/>
      <c r="J40" s="141"/>
      <c r="Q40" s="80"/>
      <c r="R40" s="24"/>
      <c r="S40" s="24"/>
      <c r="U40" s="80"/>
    </row>
    <row r="41" spans="1:24" ht="30" customHeight="1" x14ac:dyDescent="0.25">
      <c r="A41" s="68"/>
      <c r="B41" s="270"/>
      <c r="C41" s="270"/>
      <c r="D41" s="270"/>
      <c r="E41" s="51"/>
      <c r="F41" s="40"/>
      <c r="G41" s="139" t="s">
        <v>225</v>
      </c>
      <c r="H41" s="139" t="s">
        <v>31</v>
      </c>
      <c r="I41" s="139" t="s">
        <v>32</v>
      </c>
      <c r="J41" s="132"/>
      <c r="Q41" s="80"/>
      <c r="R41" s="24"/>
      <c r="S41" s="24"/>
      <c r="T41" s="131"/>
      <c r="U41" s="80"/>
      <c r="W41" s="24"/>
      <c r="X41" s="131"/>
    </row>
    <row r="42" spans="1:24" s="66" customFormat="1" ht="75" customHeight="1" x14ac:dyDescent="0.25">
      <c r="A42" s="62" t="s">
        <v>38</v>
      </c>
      <c r="B42" s="244" t="s">
        <v>185</v>
      </c>
      <c r="C42" s="245"/>
      <c r="D42" s="246"/>
      <c r="E42" s="63"/>
      <c r="F42" s="64" t="s">
        <v>78</v>
      </c>
      <c r="G42" s="104">
        <v>-18.37327651</v>
      </c>
      <c r="H42" s="104">
        <v>-18.37327651</v>
      </c>
      <c r="I42" s="104">
        <v>-18.37327651</v>
      </c>
      <c r="J42" s="144"/>
      <c r="Q42" s="80"/>
      <c r="U42" s="80"/>
    </row>
    <row r="43" spans="1:24" s="54" customFormat="1" ht="75" customHeight="1" x14ac:dyDescent="0.25">
      <c r="A43" s="44" t="s">
        <v>39</v>
      </c>
      <c r="B43" s="209" t="s">
        <v>168</v>
      </c>
      <c r="C43" s="210"/>
      <c r="D43" s="211"/>
      <c r="E43" s="45"/>
      <c r="F43" s="46" t="s">
        <v>78</v>
      </c>
      <c r="G43" s="247">
        <v>-18.37327651</v>
      </c>
      <c r="H43" s="247"/>
      <c r="I43" s="247"/>
      <c r="J43" s="143"/>
      <c r="Q43" s="80"/>
      <c r="U43" s="80"/>
    </row>
    <row r="44" spans="1:24" x14ac:dyDescent="0.25">
      <c r="A44" s="67"/>
      <c r="B44" s="134"/>
      <c r="C44" s="134"/>
      <c r="D44" s="134"/>
      <c r="J44" s="132"/>
      <c r="Q44" s="80"/>
      <c r="R44" s="24"/>
      <c r="S44" s="24"/>
      <c r="U44" s="80"/>
    </row>
    <row r="45" spans="1:24" ht="30" customHeight="1" x14ac:dyDescent="0.25">
      <c r="A45" s="68"/>
      <c r="B45" s="218"/>
      <c r="C45" s="218"/>
      <c r="D45" s="218"/>
      <c r="E45" s="51"/>
      <c r="F45" s="40"/>
      <c r="G45" s="215" t="s">
        <v>111</v>
      </c>
      <c r="H45" s="215"/>
      <c r="I45" s="215"/>
      <c r="J45" s="141"/>
      <c r="Q45" s="80"/>
      <c r="R45" s="24"/>
      <c r="S45" s="24"/>
      <c r="U45" s="80"/>
    </row>
    <row r="46" spans="1:24" ht="30" customHeight="1" x14ac:dyDescent="0.25">
      <c r="A46" s="68"/>
      <c r="B46" s="270"/>
      <c r="C46" s="270"/>
      <c r="D46" s="270"/>
      <c r="E46" s="51"/>
      <c r="F46" s="40"/>
      <c r="G46" s="139" t="s">
        <v>225</v>
      </c>
      <c r="H46" s="139" t="s">
        <v>31</v>
      </c>
      <c r="I46" s="139" t="s">
        <v>32</v>
      </c>
      <c r="J46" s="132"/>
      <c r="Q46" s="80"/>
      <c r="R46" s="24"/>
      <c r="S46" s="24"/>
      <c r="T46" s="131"/>
      <c r="U46" s="80"/>
      <c r="W46" s="24"/>
      <c r="X46" s="131"/>
    </row>
    <row r="47" spans="1:24" s="66" customFormat="1" ht="45" customHeight="1" x14ac:dyDescent="0.25">
      <c r="A47" s="62" t="s">
        <v>115</v>
      </c>
      <c r="B47" s="244" t="s">
        <v>186</v>
      </c>
      <c r="C47" s="245"/>
      <c r="D47" s="246"/>
      <c r="E47" s="63"/>
      <c r="F47" s="64" t="s">
        <v>98</v>
      </c>
      <c r="G47" s="104">
        <v>652463.26191071107</v>
      </c>
      <c r="H47" s="104">
        <v>652463.26191071107</v>
      </c>
      <c r="I47" s="104">
        <v>652463.26191071107</v>
      </c>
      <c r="J47" s="144"/>
      <c r="Q47" s="80"/>
      <c r="U47" s="80"/>
    </row>
    <row r="48" spans="1:24" s="54" customFormat="1" ht="45" customHeight="1" x14ac:dyDescent="0.25">
      <c r="A48" s="44" t="s">
        <v>170</v>
      </c>
      <c r="B48" s="209" t="s">
        <v>143</v>
      </c>
      <c r="C48" s="210"/>
      <c r="D48" s="211"/>
      <c r="E48" s="45"/>
      <c r="F48" s="46" t="s">
        <v>98</v>
      </c>
      <c r="G48" s="247">
        <v>652463.26191071107</v>
      </c>
      <c r="H48" s="247"/>
      <c r="I48" s="247"/>
      <c r="J48" s="143"/>
      <c r="Q48" s="80"/>
      <c r="U48" s="80"/>
    </row>
    <row r="49" spans="1:24" x14ac:dyDescent="0.25">
      <c r="B49" s="134"/>
      <c r="C49" s="134"/>
      <c r="D49" s="134"/>
      <c r="Q49" s="80"/>
      <c r="R49" s="24"/>
      <c r="S49" s="24"/>
      <c r="T49" s="54"/>
      <c r="U49" s="80"/>
      <c r="V49" s="54"/>
      <c r="W49" s="54"/>
      <c r="X49" s="54"/>
    </row>
    <row r="50" spans="1:24" ht="30" customHeight="1" x14ac:dyDescent="0.25">
      <c r="A50" s="68"/>
      <c r="B50" s="218"/>
      <c r="C50" s="218"/>
      <c r="D50" s="218"/>
      <c r="E50" s="51"/>
      <c r="F50" s="40"/>
      <c r="G50" s="145" t="s">
        <v>45</v>
      </c>
      <c r="H50" s="149"/>
      <c r="I50" s="149"/>
      <c r="J50" s="150"/>
      <c r="Q50" s="80"/>
      <c r="R50" s="24"/>
      <c r="S50" s="24"/>
      <c r="T50" s="54"/>
      <c r="U50" s="80"/>
      <c r="V50" s="54"/>
      <c r="W50" s="54"/>
      <c r="X50" s="54"/>
    </row>
    <row r="51" spans="1:24" ht="30" customHeight="1" x14ac:dyDescent="0.25">
      <c r="A51" s="68"/>
      <c r="B51" s="270"/>
      <c r="C51" s="270"/>
      <c r="D51" s="270"/>
      <c r="E51" s="51"/>
      <c r="F51" s="40"/>
      <c r="G51" s="36" t="s">
        <v>46</v>
      </c>
      <c r="H51" s="36" t="s">
        <v>47</v>
      </c>
      <c r="I51" s="36" t="s">
        <v>48</v>
      </c>
      <c r="J51" s="36" t="s">
        <v>49</v>
      </c>
      <c r="Q51" s="80"/>
      <c r="R51" s="24"/>
      <c r="S51" s="24"/>
      <c r="T51" s="54"/>
      <c r="U51" s="80"/>
      <c r="V51" s="54"/>
      <c r="W51" s="54"/>
      <c r="X51" s="54"/>
    </row>
    <row r="52" spans="1:24" s="66" customFormat="1" ht="90" customHeight="1" x14ac:dyDescent="0.25">
      <c r="A52" s="62" t="s">
        <v>116</v>
      </c>
      <c r="B52" s="244" t="s">
        <v>187</v>
      </c>
      <c r="C52" s="245"/>
      <c r="D52" s="246"/>
      <c r="E52" s="63"/>
      <c r="F52" s="64" t="s">
        <v>98</v>
      </c>
      <c r="G52" s="104">
        <v>1122195.45</v>
      </c>
      <c r="H52" s="104">
        <v>1293624.45</v>
      </c>
      <c r="I52" s="104">
        <v>1378144.82</v>
      </c>
      <c r="J52" s="104">
        <v>1474989.64</v>
      </c>
      <c r="Q52" s="80"/>
      <c r="T52" s="54"/>
      <c r="U52" s="80"/>
      <c r="V52" s="54"/>
      <c r="W52" s="54"/>
      <c r="X52" s="54"/>
    </row>
    <row r="53" spans="1:24" s="54" customFormat="1" ht="75" customHeight="1" x14ac:dyDescent="0.25">
      <c r="A53" s="44" t="s">
        <v>117</v>
      </c>
      <c r="B53" s="209" t="s">
        <v>240</v>
      </c>
      <c r="C53" s="210"/>
      <c r="D53" s="211"/>
      <c r="E53" s="45"/>
      <c r="F53" s="46" t="s">
        <v>98</v>
      </c>
      <c r="G53" s="105">
        <v>1122195.45</v>
      </c>
      <c r="H53" s="105">
        <v>1293624.45</v>
      </c>
      <c r="I53" s="105">
        <v>1378144.82</v>
      </c>
      <c r="J53" s="105">
        <v>1474989.64</v>
      </c>
      <c r="Q53" s="80"/>
      <c r="T53" s="24"/>
      <c r="U53" s="80"/>
      <c r="V53" s="131"/>
      <c r="W53" s="131"/>
      <c r="X53" s="24"/>
    </row>
    <row r="54" spans="1:24" ht="15" customHeight="1" x14ac:dyDescent="0.25">
      <c r="Q54" s="80"/>
      <c r="R54" s="24"/>
      <c r="S54" s="24"/>
      <c r="U54" s="80"/>
    </row>
    <row r="55" spans="1:24" s="78" customFormat="1" ht="18.75" x14ac:dyDescent="0.3">
      <c r="P55" s="79" t="s">
        <v>191</v>
      </c>
      <c r="Q55" s="80"/>
      <c r="T55" s="79" t="s">
        <v>190</v>
      </c>
      <c r="U55" s="80"/>
      <c r="X55" s="79" t="s">
        <v>189</v>
      </c>
    </row>
    <row r="56" spans="1:24" ht="98.25" customHeight="1" x14ac:dyDescent="0.25">
      <c r="A56" s="266" t="s">
        <v>188</v>
      </c>
      <c r="B56" s="266"/>
      <c r="C56" s="266"/>
      <c r="D56" s="266"/>
      <c r="E56" s="266"/>
      <c r="F56" s="266"/>
      <c r="G56" s="266"/>
      <c r="H56" s="266"/>
      <c r="I56" s="266"/>
      <c r="J56" s="266"/>
      <c r="K56" s="266"/>
      <c r="L56" s="266"/>
      <c r="M56" s="266"/>
      <c r="N56" s="266"/>
      <c r="O56" s="266"/>
      <c r="P56" s="266"/>
      <c r="Q56" s="80"/>
      <c r="R56" s="267" t="s">
        <v>229</v>
      </c>
      <c r="S56" s="267"/>
      <c r="T56" s="267"/>
      <c r="U56" s="80"/>
      <c r="V56" s="266" t="s">
        <v>230</v>
      </c>
      <c r="W56" s="266"/>
      <c r="X56" s="266"/>
    </row>
    <row r="57" spans="1:24" ht="15.75" x14ac:dyDescent="0.25">
      <c r="A57" s="60"/>
      <c r="P57" s="75" t="s">
        <v>146</v>
      </c>
      <c r="Q57" s="80"/>
      <c r="T57" s="75" t="s">
        <v>146</v>
      </c>
      <c r="U57" s="80"/>
      <c r="V57" s="81"/>
      <c r="W57" s="81"/>
      <c r="X57" s="75" t="s">
        <v>146</v>
      </c>
    </row>
    <row r="58" spans="1:24" s="131" customFormat="1" ht="55.5" customHeight="1" x14ac:dyDescent="0.25">
      <c r="B58" s="134"/>
      <c r="C58" s="134"/>
      <c r="D58" s="255" t="s">
        <v>45</v>
      </c>
      <c r="E58" s="256"/>
      <c r="F58" s="256"/>
      <c r="G58" s="256"/>
      <c r="H58" s="256"/>
      <c r="I58" s="256"/>
      <c r="J58" s="256"/>
      <c r="K58" s="256"/>
      <c r="L58" s="256"/>
      <c r="M58" s="256"/>
      <c r="N58" s="256"/>
      <c r="O58" s="257"/>
      <c r="P58" s="249" t="s">
        <v>175</v>
      </c>
      <c r="Q58" s="80"/>
      <c r="R58" s="252" t="s">
        <v>1</v>
      </c>
      <c r="S58" s="252" t="s">
        <v>2</v>
      </c>
      <c r="T58" s="268" t="s">
        <v>228</v>
      </c>
      <c r="U58" s="80"/>
      <c r="V58" s="252" t="s">
        <v>1</v>
      </c>
      <c r="W58" s="252" t="s">
        <v>2</v>
      </c>
      <c r="X58" s="268" t="s">
        <v>166</v>
      </c>
    </row>
    <row r="59" spans="1:24" s="131" customFormat="1" ht="55.5" customHeight="1" x14ac:dyDescent="0.25">
      <c r="B59" s="252" t="s">
        <v>1</v>
      </c>
      <c r="C59" s="252" t="s">
        <v>2</v>
      </c>
      <c r="D59" s="255" t="s">
        <v>46</v>
      </c>
      <c r="E59" s="256"/>
      <c r="F59" s="257"/>
      <c r="G59" s="255" t="s">
        <v>47</v>
      </c>
      <c r="H59" s="256"/>
      <c r="I59" s="257"/>
      <c r="J59" s="255" t="s">
        <v>48</v>
      </c>
      <c r="K59" s="256"/>
      <c r="L59" s="257"/>
      <c r="M59" s="255" t="s">
        <v>49</v>
      </c>
      <c r="N59" s="256"/>
      <c r="O59" s="257"/>
      <c r="P59" s="250"/>
      <c r="Q59" s="80"/>
      <c r="R59" s="253"/>
      <c r="S59" s="253"/>
      <c r="T59" s="269"/>
      <c r="U59" s="80"/>
      <c r="V59" s="253"/>
      <c r="W59" s="253"/>
      <c r="X59" s="269"/>
    </row>
    <row r="60" spans="1:24" s="131" customFormat="1" ht="55.5" customHeight="1" x14ac:dyDescent="0.25">
      <c r="B60" s="253"/>
      <c r="C60" s="253"/>
      <c r="D60" s="212" t="s">
        <v>111</v>
      </c>
      <c r="E60" s="213"/>
      <c r="F60" s="214"/>
      <c r="G60" s="212" t="s">
        <v>111</v>
      </c>
      <c r="H60" s="213"/>
      <c r="I60" s="214"/>
      <c r="J60" s="212" t="s">
        <v>111</v>
      </c>
      <c r="K60" s="213"/>
      <c r="L60" s="214"/>
      <c r="M60" s="212" t="s">
        <v>111</v>
      </c>
      <c r="N60" s="213"/>
      <c r="O60" s="214"/>
      <c r="P60" s="250"/>
      <c r="Q60" s="80"/>
      <c r="R60" s="253"/>
      <c r="S60" s="253"/>
      <c r="T60" s="269"/>
      <c r="U60" s="80"/>
      <c r="V60" s="253"/>
      <c r="W60" s="253"/>
      <c r="X60" s="269"/>
    </row>
    <row r="61" spans="1:24" s="131" customFormat="1" ht="55.5" customHeight="1" x14ac:dyDescent="0.25">
      <c r="B61" s="253"/>
      <c r="C61" s="253"/>
      <c r="D61" s="147" t="s">
        <v>225</v>
      </c>
      <c r="E61" s="147" t="s">
        <v>31</v>
      </c>
      <c r="F61" s="147" t="s">
        <v>32</v>
      </c>
      <c r="G61" s="147" t="s">
        <v>225</v>
      </c>
      <c r="H61" s="147" t="s">
        <v>31</v>
      </c>
      <c r="I61" s="147" t="s">
        <v>32</v>
      </c>
      <c r="J61" s="147" t="s">
        <v>225</v>
      </c>
      <c r="K61" s="147" t="s">
        <v>31</v>
      </c>
      <c r="L61" s="147" t="s">
        <v>32</v>
      </c>
      <c r="M61" s="147" t="s">
        <v>225</v>
      </c>
      <c r="N61" s="147" t="s">
        <v>31</v>
      </c>
      <c r="O61" s="147" t="s">
        <v>32</v>
      </c>
      <c r="P61" s="250"/>
      <c r="Q61" s="80"/>
      <c r="R61" s="253"/>
      <c r="S61" s="253"/>
      <c r="T61" s="269"/>
      <c r="U61" s="80"/>
      <c r="V61" s="253"/>
      <c r="W61" s="253"/>
      <c r="X61" s="269"/>
    </row>
    <row r="62" spans="1:24" s="131" customFormat="1" ht="55.5" customHeight="1" x14ac:dyDescent="0.25">
      <c r="B62" s="254"/>
      <c r="C62" s="254"/>
      <c r="D62" s="148"/>
      <c r="E62" s="148"/>
      <c r="F62" s="148"/>
      <c r="G62" s="148"/>
      <c r="H62" s="148"/>
      <c r="I62" s="148"/>
      <c r="J62" s="148"/>
      <c r="K62" s="148"/>
      <c r="L62" s="148"/>
      <c r="M62" s="148"/>
      <c r="N62" s="148"/>
      <c r="O62" s="148"/>
      <c r="P62" s="251"/>
      <c r="Q62" s="80"/>
      <c r="R62" s="254"/>
      <c r="S62" s="254"/>
      <c r="T62" s="151"/>
      <c r="U62" s="80"/>
      <c r="V62" s="254"/>
      <c r="W62" s="254"/>
      <c r="X62" s="151"/>
    </row>
    <row r="63" spans="1:24" s="67" customFormat="1" ht="15.75" customHeight="1" x14ac:dyDescent="0.25">
      <c r="B63" s="74" t="s">
        <v>251</v>
      </c>
      <c r="C63" s="133">
        <v>1</v>
      </c>
      <c r="D63" s="99">
        <v>2589.6943247199997</v>
      </c>
      <c r="E63" s="99">
        <v>2589.6943247199997</v>
      </c>
      <c r="F63" s="99">
        <v>2214.4543247199999</v>
      </c>
      <c r="G63" s="99">
        <v>2693.64432472</v>
      </c>
      <c r="H63" s="99">
        <v>2693.64432472</v>
      </c>
      <c r="I63" s="99">
        <v>2318.4043247199997</v>
      </c>
      <c r="J63" s="99">
        <v>3015.33432472</v>
      </c>
      <c r="K63" s="99">
        <v>3015.33432472</v>
      </c>
      <c r="L63" s="99">
        <v>2640.0943247199998</v>
      </c>
      <c r="M63" s="99">
        <v>3089.4043247199997</v>
      </c>
      <c r="N63" s="99">
        <v>3089.4043247199997</v>
      </c>
      <c r="O63" s="99">
        <v>2714.16432472</v>
      </c>
      <c r="P63" s="99">
        <v>1914.90432472</v>
      </c>
      <c r="Q63" s="106"/>
      <c r="R63" s="107" t="s">
        <v>251</v>
      </c>
      <c r="S63" s="133">
        <v>1</v>
      </c>
      <c r="T63" s="99">
        <v>90.652417689999993</v>
      </c>
      <c r="U63" s="106"/>
      <c r="V63" s="107" t="s">
        <v>251</v>
      </c>
      <c r="W63" s="133">
        <v>1</v>
      </c>
      <c r="X63" s="99">
        <v>90.652417689999993</v>
      </c>
    </row>
    <row r="64" spans="1:24" s="67" customFormat="1" ht="15.75" customHeight="1" x14ac:dyDescent="0.25">
      <c r="B64" s="74" t="s">
        <v>251</v>
      </c>
      <c r="C64" s="133">
        <v>2</v>
      </c>
      <c r="D64" s="99">
        <v>2599.1805928399999</v>
      </c>
      <c r="E64" s="99">
        <v>2599.1805928399999</v>
      </c>
      <c r="F64" s="99">
        <v>2223.9405928400001</v>
      </c>
      <c r="G64" s="99">
        <v>2703.1305928399997</v>
      </c>
      <c r="H64" s="99">
        <v>2703.1305928399997</v>
      </c>
      <c r="I64" s="99">
        <v>2327.89059284</v>
      </c>
      <c r="J64" s="99">
        <v>3024.8205928399998</v>
      </c>
      <c r="K64" s="99">
        <v>3024.8205928399998</v>
      </c>
      <c r="L64" s="99">
        <v>2649.58059284</v>
      </c>
      <c r="M64" s="99">
        <v>3098.89059284</v>
      </c>
      <c r="N64" s="99">
        <v>3098.89059284</v>
      </c>
      <c r="O64" s="99">
        <v>2723.6505928400002</v>
      </c>
      <c r="P64" s="99">
        <v>1924.39059284</v>
      </c>
      <c r="Q64" s="106"/>
      <c r="R64" s="107" t="s">
        <v>251</v>
      </c>
      <c r="S64" s="133">
        <v>2</v>
      </c>
      <c r="T64" s="99">
        <v>90.807648200000003</v>
      </c>
      <c r="U64" s="106"/>
      <c r="V64" s="107" t="s">
        <v>251</v>
      </c>
      <c r="W64" s="133">
        <v>2</v>
      </c>
      <c r="X64" s="99">
        <v>90.807648200000003</v>
      </c>
    </row>
    <row r="65" spans="2:24" s="67" customFormat="1" ht="15.75" customHeight="1" x14ac:dyDescent="0.25">
      <c r="B65" s="74" t="s">
        <v>251</v>
      </c>
      <c r="C65" s="133">
        <v>3</v>
      </c>
      <c r="D65" s="99">
        <v>2612.21827992</v>
      </c>
      <c r="E65" s="99">
        <v>2612.21827992</v>
      </c>
      <c r="F65" s="99">
        <v>2236.9782799200002</v>
      </c>
      <c r="G65" s="99">
        <v>2716.1682799199998</v>
      </c>
      <c r="H65" s="99">
        <v>2716.1682799199998</v>
      </c>
      <c r="I65" s="99">
        <v>2340.92827992</v>
      </c>
      <c r="J65" s="99">
        <v>3037.8582799199999</v>
      </c>
      <c r="K65" s="99">
        <v>3037.8582799199999</v>
      </c>
      <c r="L65" s="99">
        <v>2662.6182799200001</v>
      </c>
      <c r="M65" s="99">
        <v>3111.92827992</v>
      </c>
      <c r="N65" s="99">
        <v>3111.92827992</v>
      </c>
      <c r="O65" s="99">
        <v>2736.6882799200002</v>
      </c>
      <c r="P65" s="99">
        <v>1937.42827992</v>
      </c>
      <c r="Q65" s="106"/>
      <c r="R65" s="107" t="s">
        <v>251</v>
      </c>
      <c r="S65" s="133">
        <v>3</v>
      </c>
      <c r="T65" s="99">
        <v>91.159191899999996</v>
      </c>
      <c r="U65" s="106"/>
      <c r="V65" s="107" t="s">
        <v>251</v>
      </c>
      <c r="W65" s="133">
        <v>3</v>
      </c>
      <c r="X65" s="99">
        <v>91.159191899999996</v>
      </c>
    </row>
    <row r="66" spans="2:24" s="67" customFormat="1" ht="15.75" x14ac:dyDescent="0.25">
      <c r="B66" s="74" t="s">
        <v>251</v>
      </c>
      <c r="C66" s="133">
        <v>4</v>
      </c>
      <c r="D66" s="99">
        <v>2624.36800735</v>
      </c>
      <c r="E66" s="99">
        <v>2624.36800735</v>
      </c>
      <c r="F66" s="99">
        <v>2249.1280073500002</v>
      </c>
      <c r="G66" s="99">
        <v>2728.3180073499998</v>
      </c>
      <c r="H66" s="99">
        <v>2728.3180073499998</v>
      </c>
      <c r="I66" s="99">
        <v>2353.07800735</v>
      </c>
      <c r="J66" s="99">
        <v>3050.0080073499998</v>
      </c>
      <c r="K66" s="99">
        <v>3050.0080073499998</v>
      </c>
      <c r="L66" s="99">
        <v>2674.7680073500001</v>
      </c>
      <c r="M66" s="99">
        <v>3124.07800735</v>
      </c>
      <c r="N66" s="99">
        <v>3124.07800735</v>
      </c>
      <c r="O66" s="99">
        <v>2748.8380073500002</v>
      </c>
      <c r="P66" s="99">
        <v>1949.57800735</v>
      </c>
      <c r="Q66" s="106"/>
      <c r="R66" s="107" t="s">
        <v>251</v>
      </c>
      <c r="S66" s="133">
        <v>4</v>
      </c>
      <c r="T66" s="99">
        <v>91.508425470000006</v>
      </c>
      <c r="U66" s="106"/>
      <c r="V66" s="107" t="s">
        <v>251</v>
      </c>
      <c r="W66" s="133">
        <v>4</v>
      </c>
      <c r="X66" s="99">
        <v>91.508425470000006</v>
      </c>
    </row>
    <row r="67" spans="2:24" s="67" customFormat="1" ht="15.75" x14ac:dyDescent="0.25">
      <c r="B67" s="74" t="s">
        <v>251</v>
      </c>
      <c r="C67" s="133">
        <v>5</v>
      </c>
      <c r="D67" s="99">
        <v>2639.2384345999999</v>
      </c>
      <c r="E67" s="99">
        <v>2639.2384345999999</v>
      </c>
      <c r="F67" s="99">
        <v>2263.9984346000001</v>
      </c>
      <c r="G67" s="99">
        <v>2743.1884345999997</v>
      </c>
      <c r="H67" s="99">
        <v>2743.1884345999997</v>
      </c>
      <c r="I67" s="99">
        <v>2367.9484345999999</v>
      </c>
      <c r="J67" s="99">
        <v>3064.8784345999998</v>
      </c>
      <c r="K67" s="99">
        <v>3064.8784345999998</v>
      </c>
      <c r="L67" s="99">
        <v>2689.6384346</v>
      </c>
      <c r="M67" s="99">
        <v>3138.9484345999999</v>
      </c>
      <c r="N67" s="99">
        <v>3138.9484345999999</v>
      </c>
      <c r="O67" s="99">
        <v>2763.7084346000001</v>
      </c>
      <c r="P67" s="99">
        <v>1964.4484345999999</v>
      </c>
      <c r="Q67" s="106"/>
      <c r="R67" s="107" t="s">
        <v>251</v>
      </c>
      <c r="S67" s="133">
        <v>5</v>
      </c>
      <c r="T67" s="99">
        <v>92.014940800000005</v>
      </c>
      <c r="U67" s="106"/>
      <c r="V67" s="107" t="s">
        <v>251</v>
      </c>
      <c r="W67" s="133">
        <v>5</v>
      </c>
      <c r="X67" s="99">
        <v>92.014940800000005</v>
      </c>
    </row>
    <row r="68" spans="2:24" s="67" customFormat="1" ht="15.75" x14ac:dyDescent="0.25">
      <c r="B68" s="74" t="s">
        <v>251</v>
      </c>
      <c r="C68" s="133">
        <v>6</v>
      </c>
      <c r="D68" s="99">
        <v>2641.9065228199997</v>
      </c>
      <c r="E68" s="99">
        <v>2641.9065228199997</v>
      </c>
      <c r="F68" s="99">
        <v>2266.66652282</v>
      </c>
      <c r="G68" s="99">
        <v>2745.85652282</v>
      </c>
      <c r="H68" s="99">
        <v>2745.85652282</v>
      </c>
      <c r="I68" s="99">
        <v>2370.6165228199998</v>
      </c>
      <c r="J68" s="99">
        <v>3067.5465228200001</v>
      </c>
      <c r="K68" s="99">
        <v>3067.5465228200001</v>
      </c>
      <c r="L68" s="99">
        <v>2692.3065228199998</v>
      </c>
      <c r="M68" s="99">
        <v>3141.6165228199998</v>
      </c>
      <c r="N68" s="99">
        <v>3141.6165228199998</v>
      </c>
      <c r="O68" s="99">
        <v>2766.37652282</v>
      </c>
      <c r="P68" s="99">
        <v>1967.11652282</v>
      </c>
      <c r="Q68" s="106"/>
      <c r="R68" s="107" t="s">
        <v>251</v>
      </c>
      <c r="S68" s="133">
        <v>6</v>
      </c>
      <c r="T68" s="99">
        <v>92.283038360000006</v>
      </c>
      <c r="U68" s="106"/>
      <c r="V68" s="107" t="s">
        <v>251</v>
      </c>
      <c r="W68" s="133">
        <v>6</v>
      </c>
      <c r="X68" s="99">
        <v>92.283038360000006</v>
      </c>
    </row>
    <row r="69" spans="2:24" s="67" customFormat="1" ht="15.75" x14ac:dyDescent="0.25">
      <c r="B69" s="74" t="s">
        <v>251</v>
      </c>
      <c r="C69" s="133">
        <v>7</v>
      </c>
      <c r="D69" s="99">
        <v>2648.6871213300001</v>
      </c>
      <c r="E69" s="99">
        <v>2648.6871213300001</v>
      </c>
      <c r="F69" s="99">
        <v>2273.4471213299998</v>
      </c>
      <c r="G69" s="99">
        <v>2752.6371213299999</v>
      </c>
      <c r="H69" s="99">
        <v>2752.6371213299999</v>
      </c>
      <c r="I69" s="99">
        <v>2377.3971213300001</v>
      </c>
      <c r="J69" s="99">
        <v>3074.3271213299995</v>
      </c>
      <c r="K69" s="99">
        <v>3074.3271213299995</v>
      </c>
      <c r="L69" s="99">
        <v>2699.0871213299997</v>
      </c>
      <c r="M69" s="99">
        <v>3148.3971213300001</v>
      </c>
      <c r="N69" s="99">
        <v>3148.3971213300001</v>
      </c>
      <c r="O69" s="99">
        <v>2773.1571213299999</v>
      </c>
      <c r="P69" s="99">
        <v>1973.8971213299999</v>
      </c>
      <c r="Q69" s="106"/>
      <c r="R69" s="107" t="s">
        <v>251</v>
      </c>
      <c r="S69" s="133">
        <v>7</v>
      </c>
      <c r="T69" s="99">
        <v>92.774064760000002</v>
      </c>
      <c r="U69" s="106"/>
      <c r="V69" s="107" t="s">
        <v>251</v>
      </c>
      <c r="W69" s="133">
        <v>7</v>
      </c>
      <c r="X69" s="99">
        <v>92.774064760000002</v>
      </c>
    </row>
    <row r="70" spans="2:24" s="67" customFormat="1" ht="15.75" x14ac:dyDescent="0.25">
      <c r="B70" s="74" t="s">
        <v>251</v>
      </c>
      <c r="C70" s="133">
        <v>8</v>
      </c>
      <c r="D70" s="99">
        <v>2862.0258828999999</v>
      </c>
      <c r="E70" s="99">
        <v>2862.0258828999999</v>
      </c>
      <c r="F70" s="99">
        <v>2486.7858829000002</v>
      </c>
      <c r="G70" s="99">
        <v>2965.9758829000002</v>
      </c>
      <c r="H70" s="99">
        <v>2965.9758829000002</v>
      </c>
      <c r="I70" s="99">
        <v>2590.7358829</v>
      </c>
      <c r="J70" s="99">
        <v>3287.6658828999998</v>
      </c>
      <c r="K70" s="99">
        <v>3287.6658828999998</v>
      </c>
      <c r="L70" s="99">
        <v>2912.4258829</v>
      </c>
      <c r="M70" s="99">
        <v>3361.7358829</v>
      </c>
      <c r="N70" s="99">
        <v>3361.7358829</v>
      </c>
      <c r="O70" s="99">
        <v>2986.4958828999997</v>
      </c>
      <c r="P70" s="99">
        <v>2187.2358829</v>
      </c>
      <c r="Q70" s="106"/>
      <c r="R70" s="107" t="s">
        <v>251</v>
      </c>
      <c r="S70" s="133">
        <v>8</v>
      </c>
      <c r="T70" s="99">
        <v>99.797246830000006</v>
      </c>
      <c r="U70" s="106"/>
      <c r="V70" s="107" t="s">
        <v>251</v>
      </c>
      <c r="W70" s="133">
        <v>8</v>
      </c>
      <c r="X70" s="99">
        <v>99.797246830000006</v>
      </c>
    </row>
    <row r="71" spans="2:24" s="67" customFormat="1" ht="15.75" x14ac:dyDescent="0.25">
      <c r="B71" s="74" t="s">
        <v>251</v>
      </c>
      <c r="C71" s="133">
        <v>9</v>
      </c>
      <c r="D71" s="99">
        <v>2831.4471789099998</v>
      </c>
      <c r="E71" s="99">
        <v>2831.4471789099998</v>
      </c>
      <c r="F71" s="99">
        <v>2456.20717891</v>
      </c>
      <c r="G71" s="99">
        <v>2935.3971789099996</v>
      </c>
      <c r="H71" s="99">
        <v>2935.3971789099996</v>
      </c>
      <c r="I71" s="99">
        <v>2560.1571789099999</v>
      </c>
      <c r="J71" s="99">
        <v>3257.0871789099997</v>
      </c>
      <c r="K71" s="99">
        <v>3257.0871789099997</v>
      </c>
      <c r="L71" s="99">
        <v>2881.8471789099999</v>
      </c>
      <c r="M71" s="99">
        <v>3331.1571789099999</v>
      </c>
      <c r="N71" s="99">
        <v>3331.1571789099999</v>
      </c>
      <c r="O71" s="99">
        <v>2955.9171789100001</v>
      </c>
      <c r="P71" s="99">
        <v>2156.6571789099999</v>
      </c>
      <c r="Q71" s="106"/>
      <c r="R71" s="107" t="s">
        <v>251</v>
      </c>
      <c r="S71" s="133">
        <v>9</v>
      </c>
      <c r="T71" s="99">
        <v>98.28178801</v>
      </c>
      <c r="U71" s="106"/>
      <c r="V71" s="107" t="s">
        <v>251</v>
      </c>
      <c r="W71" s="133">
        <v>9</v>
      </c>
      <c r="X71" s="99">
        <v>98.28178801</v>
      </c>
    </row>
    <row r="72" spans="2:24" s="67" customFormat="1" ht="15.75" x14ac:dyDescent="0.25">
      <c r="B72" s="74" t="s">
        <v>251</v>
      </c>
      <c r="C72" s="133">
        <v>10</v>
      </c>
      <c r="D72" s="99">
        <v>2848.3972684099999</v>
      </c>
      <c r="E72" s="99">
        <v>2848.3972684099999</v>
      </c>
      <c r="F72" s="99">
        <v>2473.1572684100001</v>
      </c>
      <c r="G72" s="99">
        <v>2952.3472684099997</v>
      </c>
      <c r="H72" s="99">
        <v>2952.3472684099997</v>
      </c>
      <c r="I72" s="99">
        <v>2577.10726841</v>
      </c>
      <c r="J72" s="99">
        <v>3274.0372684099998</v>
      </c>
      <c r="K72" s="99">
        <v>3274.0372684099998</v>
      </c>
      <c r="L72" s="99">
        <v>2898.79726841</v>
      </c>
      <c r="M72" s="99">
        <v>3348.10726841</v>
      </c>
      <c r="N72" s="99">
        <v>3348.10726841</v>
      </c>
      <c r="O72" s="99">
        <v>2972.8672684100002</v>
      </c>
      <c r="P72" s="99">
        <v>2173.60726841</v>
      </c>
      <c r="Q72" s="106"/>
      <c r="R72" s="107" t="s">
        <v>251</v>
      </c>
      <c r="S72" s="133">
        <v>10</v>
      </c>
      <c r="T72" s="99">
        <v>98.73602855</v>
      </c>
      <c r="U72" s="106"/>
      <c r="V72" s="107" t="s">
        <v>251</v>
      </c>
      <c r="W72" s="133">
        <v>10</v>
      </c>
      <c r="X72" s="99">
        <v>98.73602855</v>
      </c>
    </row>
    <row r="73" spans="2:24" s="67" customFormat="1" ht="15.75" x14ac:dyDescent="0.25">
      <c r="B73" s="74" t="s">
        <v>251</v>
      </c>
      <c r="C73" s="133">
        <v>11</v>
      </c>
      <c r="D73" s="99">
        <v>2849.3358121800002</v>
      </c>
      <c r="E73" s="99">
        <v>2849.3358121800002</v>
      </c>
      <c r="F73" s="99">
        <v>2474.0958121800004</v>
      </c>
      <c r="G73" s="99">
        <v>2953.28581218</v>
      </c>
      <c r="H73" s="99">
        <v>2953.28581218</v>
      </c>
      <c r="I73" s="99">
        <v>2578.0458121800002</v>
      </c>
      <c r="J73" s="99">
        <v>3274.97581218</v>
      </c>
      <c r="K73" s="99">
        <v>3274.97581218</v>
      </c>
      <c r="L73" s="99">
        <v>2899.7358121800003</v>
      </c>
      <c r="M73" s="99">
        <v>3349.0458121800002</v>
      </c>
      <c r="N73" s="99">
        <v>3349.0458121800002</v>
      </c>
      <c r="O73" s="99">
        <v>2973.8058121800004</v>
      </c>
      <c r="P73" s="99">
        <v>2174.5458121800002</v>
      </c>
      <c r="Q73" s="106"/>
      <c r="R73" s="107" t="s">
        <v>251</v>
      </c>
      <c r="S73" s="133">
        <v>11</v>
      </c>
      <c r="T73" s="99">
        <v>98.739622900000001</v>
      </c>
      <c r="U73" s="106"/>
      <c r="V73" s="107" t="s">
        <v>251</v>
      </c>
      <c r="W73" s="133">
        <v>11</v>
      </c>
      <c r="X73" s="99">
        <v>98.739622900000001</v>
      </c>
    </row>
    <row r="74" spans="2:24" s="67" customFormat="1" ht="15.75" x14ac:dyDescent="0.25">
      <c r="B74" s="74" t="s">
        <v>251</v>
      </c>
      <c r="C74" s="133">
        <v>12</v>
      </c>
      <c r="D74" s="99">
        <v>2832.6787224</v>
      </c>
      <c r="E74" s="99">
        <v>2832.6787224</v>
      </c>
      <c r="F74" s="99">
        <v>2457.4387224000002</v>
      </c>
      <c r="G74" s="99">
        <v>2936.6287223999998</v>
      </c>
      <c r="H74" s="99">
        <v>2936.6287223999998</v>
      </c>
      <c r="I74" s="99">
        <v>2561.3887224</v>
      </c>
      <c r="J74" s="99">
        <v>3258.3187223999998</v>
      </c>
      <c r="K74" s="99">
        <v>3258.3187223999998</v>
      </c>
      <c r="L74" s="99">
        <v>2883.0787224000001</v>
      </c>
      <c r="M74" s="99">
        <v>3332.3887224</v>
      </c>
      <c r="N74" s="99">
        <v>3332.3887224</v>
      </c>
      <c r="O74" s="99">
        <v>2957.1487224000002</v>
      </c>
      <c r="P74" s="99">
        <v>2157.8887224</v>
      </c>
      <c r="Q74" s="106"/>
      <c r="R74" s="107" t="s">
        <v>251</v>
      </c>
      <c r="S74" s="133">
        <v>12</v>
      </c>
      <c r="T74" s="99">
        <v>99.183993970000003</v>
      </c>
      <c r="U74" s="106"/>
      <c r="V74" s="107" t="s">
        <v>251</v>
      </c>
      <c r="W74" s="133">
        <v>12</v>
      </c>
      <c r="X74" s="99">
        <v>99.183993970000003</v>
      </c>
    </row>
    <row r="75" spans="2:24" s="67" customFormat="1" ht="15.75" x14ac:dyDescent="0.25">
      <c r="B75" s="74" t="s">
        <v>251</v>
      </c>
      <c r="C75" s="133">
        <v>13</v>
      </c>
      <c r="D75" s="99">
        <v>2825.6840281700001</v>
      </c>
      <c r="E75" s="99">
        <v>2825.6840281700001</v>
      </c>
      <c r="F75" s="99">
        <v>2450.4440281700004</v>
      </c>
      <c r="G75" s="99">
        <v>2929.6340281700004</v>
      </c>
      <c r="H75" s="99">
        <v>2929.6340281700004</v>
      </c>
      <c r="I75" s="99">
        <v>2554.3940281700002</v>
      </c>
      <c r="J75" s="99">
        <v>3251.32402817</v>
      </c>
      <c r="K75" s="99">
        <v>3251.32402817</v>
      </c>
      <c r="L75" s="99">
        <v>2876.0840281700002</v>
      </c>
      <c r="M75" s="99">
        <v>3325.3940281700002</v>
      </c>
      <c r="N75" s="99">
        <v>3325.3940281700002</v>
      </c>
      <c r="O75" s="99">
        <v>2950.1540281699999</v>
      </c>
      <c r="P75" s="99">
        <v>2150.8940281700002</v>
      </c>
      <c r="Q75" s="106"/>
      <c r="R75" s="107" t="s">
        <v>251</v>
      </c>
      <c r="S75" s="133">
        <v>13</v>
      </c>
      <c r="T75" s="99">
        <v>98.669476250000002</v>
      </c>
      <c r="U75" s="106"/>
      <c r="V75" s="107" t="s">
        <v>251</v>
      </c>
      <c r="W75" s="133">
        <v>13</v>
      </c>
      <c r="X75" s="99">
        <v>98.669476250000002</v>
      </c>
    </row>
    <row r="76" spans="2:24" s="67" customFormat="1" ht="15.75" x14ac:dyDescent="0.25">
      <c r="B76" s="74" t="s">
        <v>251</v>
      </c>
      <c r="C76" s="133">
        <v>14</v>
      </c>
      <c r="D76" s="99">
        <v>2829.76327726</v>
      </c>
      <c r="E76" s="99">
        <v>2829.76327726</v>
      </c>
      <c r="F76" s="99">
        <v>2454.5232772600002</v>
      </c>
      <c r="G76" s="99">
        <v>2933.7132772599998</v>
      </c>
      <c r="H76" s="99">
        <v>2933.7132772599998</v>
      </c>
      <c r="I76" s="99">
        <v>2558.47327726</v>
      </c>
      <c r="J76" s="99">
        <v>3255.4032772599999</v>
      </c>
      <c r="K76" s="99">
        <v>3255.4032772599999</v>
      </c>
      <c r="L76" s="99">
        <v>2880.1632772600001</v>
      </c>
      <c r="M76" s="99">
        <v>3329.47327726</v>
      </c>
      <c r="N76" s="99">
        <v>3329.47327726</v>
      </c>
      <c r="O76" s="99">
        <v>2954.2332772600002</v>
      </c>
      <c r="P76" s="99">
        <v>2154.97327726</v>
      </c>
      <c r="Q76" s="106"/>
      <c r="R76" s="107" t="s">
        <v>251</v>
      </c>
      <c r="S76" s="133">
        <v>14</v>
      </c>
      <c r="T76" s="99">
        <v>98.670997409999998</v>
      </c>
      <c r="U76" s="106"/>
      <c r="V76" s="107" t="s">
        <v>251</v>
      </c>
      <c r="W76" s="133">
        <v>14</v>
      </c>
      <c r="X76" s="99">
        <v>98.670997409999998</v>
      </c>
    </row>
    <row r="77" spans="2:24" s="67" customFormat="1" ht="15.75" x14ac:dyDescent="0.25">
      <c r="B77" s="74" t="s">
        <v>251</v>
      </c>
      <c r="C77" s="133">
        <v>15</v>
      </c>
      <c r="D77" s="99">
        <v>2821.7319726299997</v>
      </c>
      <c r="E77" s="99">
        <v>2821.7319726299997</v>
      </c>
      <c r="F77" s="99">
        <v>2446.49197263</v>
      </c>
      <c r="G77" s="99">
        <v>2925.68197263</v>
      </c>
      <c r="H77" s="99">
        <v>2925.68197263</v>
      </c>
      <c r="I77" s="99">
        <v>2550.4419726299998</v>
      </c>
      <c r="J77" s="99">
        <v>3247.3719726299996</v>
      </c>
      <c r="K77" s="99">
        <v>3247.3719726299996</v>
      </c>
      <c r="L77" s="99">
        <v>2872.1319726299998</v>
      </c>
      <c r="M77" s="99">
        <v>3321.4419726299998</v>
      </c>
      <c r="N77" s="99">
        <v>3321.4419726299998</v>
      </c>
      <c r="O77" s="99">
        <v>2946.2019726299995</v>
      </c>
      <c r="P77" s="99">
        <v>2146.9419726299998</v>
      </c>
      <c r="Q77" s="106"/>
      <c r="R77" s="107" t="s">
        <v>251</v>
      </c>
      <c r="S77" s="133">
        <v>15</v>
      </c>
      <c r="T77" s="99">
        <v>98.650552770000004</v>
      </c>
      <c r="U77" s="106"/>
      <c r="V77" s="107" t="s">
        <v>251</v>
      </c>
      <c r="W77" s="133">
        <v>15</v>
      </c>
      <c r="X77" s="99">
        <v>98.650552770000004</v>
      </c>
    </row>
    <row r="78" spans="2:24" s="67" customFormat="1" ht="15.75" x14ac:dyDescent="0.25">
      <c r="B78" s="74" t="s">
        <v>251</v>
      </c>
      <c r="C78" s="133">
        <v>16</v>
      </c>
      <c r="D78" s="99">
        <v>2897.0705761300001</v>
      </c>
      <c r="E78" s="99">
        <v>2897.0705761300001</v>
      </c>
      <c r="F78" s="99">
        <v>2521.8305761300003</v>
      </c>
      <c r="G78" s="99">
        <v>3001.0205761300003</v>
      </c>
      <c r="H78" s="99">
        <v>3001.0205761300003</v>
      </c>
      <c r="I78" s="99">
        <v>2625.7805761300001</v>
      </c>
      <c r="J78" s="99">
        <v>3322.7105761299999</v>
      </c>
      <c r="K78" s="99">
        <v>3322.7105761299999</v>
      </c>
      <c r="L78" s="99">
        <v>2947.4705761300002</v>
      </c>
      <c r="M78" s="99">
        <v>3396.7805761300001</v>
      </c>
      <c r="N78" s="99">
        <v>3396.7805761300001</v>
      </c>
      <c r="O78" s="99">
        <v>3021.5405761299999</v>
      </c>
      <c r="P78" s="99">
        <v>2222.2805761300001</v>
      </c>
      <c r="Q78" s="106"/>
      <c r="R78" s="107" t="s">
        <v>251</v>
      </c>
      <c r="S78" s="133">
        <v>16</v>
      </c>
      <c r="T78" s="99">
        <v>101.22716309</v>
      </c>
      <c r="U78" s="106"/>
      <c r="V78" s="107" t="s">
        <v>251</v>
      </c>
      <c r="W78" s="133">
        <v>16</v>
      </c>
      <c r="X78" s="99">
        <v>101.22716309</v>
      </c>
    </row>
    <row r="79" spans="2:24" s="67" customFormat="1" ht="15.75" x14ac:dyDescent="0.25">
      <c r="B79" s="74" t="s">
        <v>251</v>
      </c>
      <c r="C79" s="133">
        <v>17</v>
      </c>
      <c r="D79" s="99">
        <v>2893.8141669500001</v>
      </c>
      <c r="E79" s="99">
        <v>2893.8141669500001</v>
      </c>
      <c r="F79" s="99">
        <v>2518.5741669500003</v>
      </c>
      <c r="G79" s="99">
        <v>2997.7641669499999</v>
      </c>
      <c r="H79" s="99">
        <v>2997.7641669499999</v>
      </c>
      <c r="I79" s="99">
        <v>2622.5241669500001</v>
      </c>
      <c r="J79" s="99">
        <v>3319.4541669499999</v>
      </c>
      <c r="K79" s="99">
        <v>3319.4541669499999</v>
      </c>
      <c r="L79" s="99">
        <v>2944.2141669500002</v>
      </c>
      <c r="M79" s="99">
        <v>3393.5241669500001</v>
      </c>
      <c r="N79" s="99">
        <v>3393.5241669500001</v>
      </c>
      <c r="O79" s="99">
        <v>3018.2841669500003</v>
      </c>
      <c r="P79" s="99">
        <v>2219.0241669500001</v>
      </c>
      <c r="Q79" s="106"/>
      <c r="R79" s="107" t="s">
        <v>251</v>
      </c>
      <c r="S79" s="133">
        <v>17</v>
      </c>
      <c r="T79" s="99">
        <v>101.17767023</v>
      </c>
      <c r="U79" s="106"/>
      <c r="V79" s="107" t="s">
        <v>251</v>
      </c>
      <c r="W79" s="133">
        <v>17</v>
      </c>
      <c r="X79" s="99">
        <v>101.17767023</v>
      </c>
    </row>
    <row r="80" spans="2:24" s="67" customFormat="1" ht="15.75" x14ac:dyDescent="0.25">
      <c r="B80" s="74" t="s">
        <v>251</v>
      </c>
      <c r="C80" s="133">
        <v>18</v>
      </c>
      <c r="D80" s="99">
        <v>2805.4426384600001</v>
      </c>
      <c r="E80" s="99">
        <v>2805.4426384600001</v>
      </c>
      <c r="F80" s="99">
        <v>2430.2026384600003</v>
      </c>
      <c r="G80" s="99">
        <v>2909.3926384599999</v>
      </c>
      <c r="H80" s="99">
        <v>2909.3926384599999</v>
      </c>
      <c r="I80" s="99">
        <v>2534.1526384600002</v>
      </c>
      <c r="J80" s="99">
        <v>3231.08263846</v>
      </c>
      <c r="K80" s="99">
        <v>3231.08263846</v>
      </c>
      <c r="L80" s="99">
        <v>2855.8426384600002</v>
      </c>
      <c r="M80" s="99">
        <v>3305.1526384600002</v>
      </c>
      <c r="N80" s="99">
        <v>3305.1526384600002</v>
      </c>
      <c r="O80" s="99">
        <v>2929.9126384600004</v>
      </c>
      <c r="P80" s="99">
        <v>2130.6526384600002</v>
      </c>
      <c r="Q80" s="106"/>
      <c r="R80" s="107" t="s">
        <v>251</v>
      </c>
      <c r="S80" s="133">
        <v>18</v>
      </c>
      <c r="T80" s="99">
        <v>98.145137169999998</v>
      </c>
      <c r="U80" s="106"/>
      <c r="V80" s="107" t="s">
        <v>251</v>
      </c>
      <c r="W80" s="133">
        <v>18</v>
      </c>
      <c r="X80" s="99">
        <v>98.145137169999998</v>
      </c>
    </row>
    <row r="81" spans="2:24" s="67" customFormat="1" ht="15.75" x14ac:dyDescent="0.25">
      <c r="B81" s="74" t="s">
        <v>251</v>
      </c>
      <c r="C81" s="133">
        <v>19</v>
      </c>
      <c r="D81" s="99">
        <v>2815.6459330100001</v>
      </c>
      <c r="E81" s="99">
        <v>2815.6459330100001</v>
      </c>
      <c r="F81" s="99">
        <v>2440.4059330100004</v>
      </c>
      <c r="G81" s="99">
        <v>2919.5959330100004</v>
      </c>
      <c r="H81" s="99">
        <v>2919.5959330100004</v>
      </c>
      <c r="I81" s="99">
        <v>2544.3559330100002</v>
      </c>
      <c r="J81" s="99">
        <v>3241.28593301</v>
      </c>
      <c r="K81" s="99">
        <v>3241.28593301</v>
      </c>
      <c r="L81" s="99">
        <v>2866.0459330100002</v>
      </c>
      <c r="M81" s="99">
        <v>3315.3559330100002</v>
      </c>
      <c r="N81" s="99">
        <v>3315.3559330100002</v>
      </c>
      <c r="O81" s="99">
        <v>2940.1159330099999</v>
      </c>
      <c r="P81" s="99">
        <v>2140.8559330100002</v>
      </c>
      <c r="Q81" s="106"/>
      <c r="R81" s="107" t="s">
        <v>251</v>
      </c>
      <c r="S81" s="133">
        <v>19</v>
      </c>
      <c r="T81" s="99">
        <v>98.437649250000007</v>
      </c>
      <c r="U81" s="106"/>
      <c r="V81" s="107" t="s">
        <v>251</v>
      </c>
      <c r="W81" s="133">
        <v>19</v>
      </c>
      <c r="X81" s="99">
        <v>98.437649250000007</v>
      </c>
    </row>
    <row r="82" spans="2:24" s="67" customFormat="1" ht="15.75" x14ac:dyDescent="0.25">
      <c r="B82" s="74" t="s">
        <v>251</v>
      </c>
      <c r="C82" s="133">
        <v>20</v>
      </c>
      <c r="D82" s="99">
        <v>2825.78025617</v>
      </c>
      <c r="E82" s="99">
        <v>2825.78025617</v>
      </c>
      <c r="F82" s="99">
        <v>2450.5402561700002</v>
      </c>
      <c r="G82" s="99">
        <v>2929.7302561699998</v>
      </c>
      <c r="H82" s="99">
        <v>2929.7302561699998</v>
      </c>
      <c r="I82" s="99">
        <v>2554.4902561700001</v>
      </c>
      <c r="J82" s="99">
        <v>3251.4202561699999</v>
      </c>
      <c r="K82" s="99">
        <v>3251.4202561699999</v>
      </c>
      <c r="L82" s="99">
        <v>2876.1802561700001</v>
      </c>
      <c r="M82" s="99">
        <v>3325.4902561700001</v>
      </c>
      <c r="N82" s="99">
        <v>3325.4902561700001</v>
      </c>
      <c r="O82" s="99">
        <v>2950.2502561700003</v>
      </c>
      <c r="P82" s="99">
        <v>2150.9902561700001</v>
      </c>
      <c r="Q82" s="106"/>
      <c r="R82" s="107" t="s">
        <v>251</v>
      </c>
      <c r="S82" s="133">
        <v>20</v>
      </c>
      <c r="T82" s="99">
        <v>98.833811729999994</v>
      </c>
      <c r="U82" s="106"/>
      <c r="V82" s="107" t="s">
        <v>251</v>
      </c>
      <c r="W82" s="133">
        <v>20</v>
      </c>
      <c r="X82" s="99">
        <v>98.833811729999994</v>
      </c>
    </row>
    <row r="83" spans="2:24" s="67" customFormat="1" ht="15.75" x14ac:dyDescent="0.25">
      <c r="B83" s="74" t="s">
        <v>251</v>
      </c>
      <c r="C83" s="133">
        <v>21</v>
      </c>
      <c r="D83" s="99">
        <v>2794.7277683399998</v>
      </c>
      <c r="E83" s="99">
        <v>2794.7277683399998</v>
      </c>
      <c r="F83" s="99">
        <v>2419.48776834</v>
      </c>
      <c r="G83" s="99">
        <v>2898.6777683399996</v>
      </c>
      <c r="H83" s="99">
        <v>2898.6777683399996</v>
      </c>
      <c r="I83" s="99">
        <v>2523.4377683399998</v>
      </c>
      <c r="J83" s="99">
        <v>3220.3677683399997</v>
      </c>
      <c r="K83" s="99">
        <v>3220.3677683399997</v>
      </c>
      <c r="L83" s="99">
        <v>2845.1277683399999</v>
      </c>
      <c r="M83" s="99">
        <v>3294.4377683399998</v>
      </c>
      <c r="N83" s="99">
        <v>3294.4377683399998</v>
      </c>
      <c r="O83" s="99">
        <v>2919.19776834</v>
      </c>
      <c r="P83" s="99">
        <v>2119.9377683399998</v>
      </c>
      <c r="Q83" s="106"/>
      <c r="R83" s="107" t="s">
        <v>251</v>
      </c>
      <c r="S83" s="133">
        <v>21</v>
      </c>
      <c r="T83" s="99">
        <v>97.856472839999995</v>
      </c>
      <c r="U83" s="106"/>
      <c r="V83" s="107" t="s">
        <v>251</v>
      </c>
      <c r="W83" s="133">
        <v>21</v>
      </c>
      <c r="X83" s="99">
        <v>97.856472839999995</v>
      </c>
    </row>
    <row r="84" spans="2:24" s="67" customFormat="1" ht="15.75" x14ac:dyDescent="0.25">
      <c r="B84" s="74" t="s">
        <v>251</v>
      </c>
      <c r="C84" s="133">
        <v>22</v>
      </c>
      <c r="D84" s="99">
        <v>2749.7682516099999</v>
      </c>
      <c r="E84" s="99">
        <v>2749.7682516099999</v>
      </c>
      <c r="F84" s="99">
        <v>2374.5282516100001</v>
      </c>
      <c r="G84" s="99">
        <v>2853.7182516100002</v>
      </c>
      <c r="H84" s="99">
        <v>2853.7182516100002</v>
      </c>
      <c r="I84" s="99">
        <v>2478.4782516099999</v>
      </c>
      <c r="J84" s="99">
        <v>3175.4082516099998</v>
      </c>
      <c r="K84" s="99">
        <v>3175.4082516099998</v>
      </c>
      <c r="L84" s="99">
        <v>2800.16825161</v>
      </c>
      <c r="M84" s="99">
        <v>3249.4782516099999</v>
      </c>
      <c r="N84" s="99">
        <v>3249.4782516099999</v>
      </c>
      <c r="O84" s="99">
        <v>2874.2382516099997</v>
      </c>
      <c r="P84" s="99">
        <v>2074.9782516099999</v>
      </c>
      <c r="Q84" s="106"/>
      <c r="R84" s="107" t="s">
        <v>251</v>
      </c>
      <c r="S84" s="133">
        <v>22</v>
      </c>
      <c r="T84" s="99">
        <v>96.521627690000003</v>
      </c>
      <c r="U84" s="106"/>
      <c r="V84" s="107" t="s">
        <v>251</v>
      </c>
      <c r="W84" s="133">
        <v>22</v>
      </c>
      <c r="X84" s="99">
        <v>96.521627690000003</v>
      </c>
    </row>
    <row r="85" spans="2:24" s="67" customFormat="1" ht="15.75" x14ac:dyDescent="0.25">
      <c r="B85" s="74" t="s">
        <v>251</v>
      </c>
      <c r="C85" s="133">
        <v>23</v>
      </c>
      <c r="D85" s="99">
        <v>2646.82870628</v>
      </c>
      <c r="E85" s="99">
        <v>2646.82870628</v>
      </c>
      <c r="F85" s="99">
        <v>2271.5887062800002</v>
      </c>
      <c r="G85" s="99">
        <v>2750.7787062799998</v>
      </c>
      <c r="H85" s="99">
        <v>2750.7787062799998</v>
      </c>
      <c r="I85" s="99">
        <v>2375.53870628</v>
      </c>
      <c r="J85" s="99">
        <v>3072.4687062799999</v>
      </c>
      <c r="K85" s="99">
        <v>3072.4687062799999</v>
      </c>
      <c r="L85" s="99">
        <v>2697.2287062800001</v>
      </c>
      <c r="M85" s="99">
        <v>3146.53870628</v>
      </c>
      <c r="N85" s="99">
        <v>3146.53870628</v>
      </c>
      <c r="O85" s="99">
        <v>2771.2987062800003</v>
      </c>
      <c r="P85" s="99">
        <v>1972.03870628</v>
      </c>
      <c r="Q85" s="108"/>
      <c r="R85" s="107" t="s">
        <v>251</v>
      </c>
      <c r="S85" s="133">
        <v>23</v>
      </c>
      <c r="T85" s="99">
        <v>93.013248079999997</v>
      </c>
      <c r="U85" s="106"/>
      <c r="V85" s="107" t="s">
        <v>251</v>
      </c>
      <c r="W85" s="133">
        <v>23</v>
      </c>
      <c r="X85" s="99">
        <v>93.013248079999997</v>
      </c>
    </row>
    <row r="86" spans="2:24" s="67" customFormat="1" ht="15.75" x14ac:dyDescent="0.25">
      <c r="B86" s="74" t="s">
        <v>251</v>
      </c>
      <c r="C86" s="133">
        <v>24</v>
      </c>
      <c r="D86" s="99">
        <v>2625.7678455300002</v>
      </c>
      <c r="E86" s="99">
        <v>2625.7678455300002</v>
      </c>
      <c r="F86" s="99">
        <v>2250.5278455299999</v>
      </c>
      <c r="G86" s="99">
        <v>2729.71784553</v>
      </c>
      <c r="H86" s="99">
        <v>2729.71784553</v>
      </c>
      <c r="I86" s="99">
        <v>2354.4778455300002</v>
      </c>
      <c r="J86" s="99">
        <v>3051.4078455299996</v>
      </c>
      <c r="K86" s="99">
        <v>3051.4078455299996</v>
      </c>
      <c r="L86" s="99">
        <v>2676.1678455299998</v>
      </c>
      <c r="M86" s="99">
        <v>3125.4778455300002</v>
      </c>
      <c r="N86" s="99">
        <v>3125.4778455300002</v>
      </c>
      <c r="O86" s="99">
        <v>2750.23784553</v>
      </c>
      <c r="P86" s="99">
        <v>1950.97784553</v>
      </c>
      <c r="Q86" s="108"/>
      <c r="R86" s="107" t="s">
        <v>251</v>
      </c>
      <c r="S86" s="133">
        <v>24</v>
      </c>
      <c r="T86" s="99">
        <v>91.954696639999995</v>
      </c>
      <c r="U86" s="106"/>
      <c r="V86" s="107" t="s">
        <v>251</v>
      </c>
      <c r="W86" s="133">
        <v>24</v>
      </c>
      <c r="X86" s="99">
        <v>91.954696639999995</v>
      </c>
    </row>
    <row r="87" spans="2:24" ht="15.75" x14ac:dyDescent="0.25">
      <c r="B87" s="74" t="s">
        <v>252</v>
      </c>
      <c r="C87" s="133">
        <v>1</v>
      </c>
      <c r="D87" s="99">
        <v>2700.6064937299998</v>
      </c>
      <c r="E87" s="99">
        <v>2700.6064937299998</v>
      </c>
      <c r="F87" s="99">
        <v>2325.36649373</v>
      </c>
      <c r="G87" s="99">
        <v>2804.5564937300001</v>
      </c>
      <c r="H87" s="99">
        <v>2804.5564937300001</v>
      </c>
      <c r="I87" s="99">
        <v>2429.3164937299998</v>
      </c>
      <c r="J87" s="99">
        <v>3126.2464937300001</v>
      </c>
      <c r="K87" s="99">
        <v>3126.2464937300001</v>
      </c>
      <c r="L87" s="99">
        <v>2751.0064937299999</v>
      </c>
      <c r="M87" s="99">
        <v>3200.3164937299998</v>
      </c>
      <c r="N87" s="99">
        <v>3200.3164937299998</v>
      </c>
      <c r="O87" s="99">
        <v>2825.07649373</v>
      </c>
      <c r="P87" s="99">
        <v>2025.81649373</v>
      </c>
      <c r="Q87" s="109"/>
      <c r="R87" s="107" t="s">
        <v>252</v>
      </c>
      <c r="S87" s="133">
        <v>1</v>
      </c>
      <c r="T87" s="99">
        <v>94.644947060000007</v>
      </c>
      <c r="U87" s="110"/>
      <c r="V87" s="107" t="s">
        <v>252</v>
      </c>
      <c r="W87" s="133">
        <v>1</v>
      </c>
      <c r="X87" s="99">
        <v>94.644947060000007</v>
      </c>
    </row>
    <row r="88" spans="2:24" ht="15.75" x14ac:dyDescent="0.25">
      <c r="B88" s="74" t="s">
        <v>252</v>
      </c>
      <c r="C88" s="133">
        <v>2</v>
      </c>
      <c r="D88" s="99">
        <v>2695.0043508899998</v>
      </c>
      <c r="E88" s="99">
        <v>2695.0043508899998</v>
      </c>
      <c r="F88" s="99">
        <v>2319.7643508900001</v>
      </c>
      <c r="G88" s="99">
        <v>2798.9543508900001</v>
      </c>
      <c r="H88" s="99">
        <v>2798.9543508900001</v>
      </c>
      <c r="I88" s="99">
        <v>2423.7143508899999</v>
      </c>
      <c r="J88" s="99">
        <v>3120.6443508900002</v>
      </c>
      <c r="K88" s="99">
        <v>3120.6443508900002</v>
      </c>
      <c r="L88" s="99">
        <v>2745.4043508899999</v>
      </c>
      <c r="M88" s="99">
        <v>3194.7143508899999</v>
      </c>
      <c r="N88" s="99">
        <v>3194.7143508899999</v>
      </c>
      <c r="O88" s="99">
        <v>2819.4743508900001</v>
      </c>
      <c r="P88" s="99">
        <v>2020.2143508900001</v>
      </c>
      <c r="Q88" s="109"/>
      <c r="R88" s="107" t="s">
        <v>252</v>
      </c>
      <c r="S88" s="133">
        <v>2</v>
      </c>
      <c r="T88" s="99">
        <v>94.224671520000001</v>
      </c>
      <c r="U88" s="110"/>
      <c r="V88" s="107" t="s">
        <v>252</v>
      </c>
      <c r="W88" s="133">
        <v>2</v>
      </c>
      <c r="X88" s="99">
        <v>94.224671520000001</v>
      </c>
    </row>
    <row r="89" spans="2:24" ht="15.75" x14ac:dyDescent="0.25">
      <c r="B89" s="74" t="s">
        <v>252</v>
      </c>
      <c r="C89" s="133">
        <v>3</v>
      </c>
      <c r="D89" s="99">
        <v>2699.1878405500001</v>
      </c>
      <c r="E89" s="99">
        <v>2699.1878405500001</v>
      </c>
      <c r="F89" s="99">
        <v>2323.9478405499999</v>
      </c>
      <c r="G89" s="99">
        <v>2803.13784055</v>
      </c>
      <c r="H89" s="99">
        <v>2803.13784055</v>
      </c>
      <c r="I89" s="99">
        <v>2427.8978405500002</v>
      </c>
      <c r="J89" s="99">
        <v>3124.8278405499996</v>
      </c>
      <c r="K89" s="99">
        <v>3124.8278405499996</v>
      </c>
      <c r="L89" s="99">
        <v>2749.5878405499998</v>
      </c>
      <c r="M89" s="99">
        <v>3198.8978405500002</v>
      </c>
      <c r="N89" s="99">
        <v>3198.8978405500002</v>
      </c>
      <c r="O89" s="99">
        <v>2823.6578405499999</v>
      </c>
      <c r="P89" s="99">
        <v>2024.39784055</v>
      </c>
      <c r="Q89" s="109"/>
      <c r="R89" s="107" t="s">
        <v>252</v>
      </c>
      <c r="S89" s="133">
        <v>3</v>
      </c>
      <c r="T89" s="99">
        <v>94.262262280000002</v>
      </c>
      <c r="U89" s="110"/>
      <c r="V89" s="107" t="s">
        <v>252</v>
      </c>
      <c r="W89" s="133">
        <v>3</v>
      </c>
      <c r="X89" s="99">
        <v>94.262262280000002</v>
      </c>
    </row>
    <row r="90" spans="2:24" ht="15.75" x14ac:dyDescent="0.25">
      <c r="B90" s="74" t="s">
        <v>252</v>
      </c>
      <c r="C90" s="133">
        <v>4</v>
      </c>
      <c r="D90" s="99">
        <v>2704.0204631500001</v>
      </c>
      <c r="E90" s="99">
        <v>2704.0204631500001</v>
      </c>
      <c r="F90" s="99">
        <v>2328.7804631500003</v>
      </c>
      <c r="G90" s="99">
        <v>2807.9704631499999</v>
      </c>
      <c r="H90" s="99">
        <v>2807.9704631499999</v>
      </c>
      <c r="I90" s="99">
        <v>2432.7304631500001</v>
      </c>
      <c r="J90" s="99">
        <v>3129.6604631499999</v>
      </c>
      <c r="K90" s="99">
        <v>3129.6604631499999</v>
      </c>
      <c r="L90" s="99">
        <v>2754.4204631500002</v>
      </c>
      <c r="M90" s="99">
        <v>3203.7304631500001</v>
      </c>
      <c r="N90" s="99">
        <v>3203.7304631500001</v>
      </c>
      <c r="O90" s="99">
        <v>2828.4904631500003</v>
      </c>
      <c r="P90" s="99">
        <v>2029.2304631500001</v>
      </c>
      <c r="Q90" s="110"/>
      <c r="R90" s="107" t="s">
        <v>252</v>
      </c>
      <c r="S90" s="133">
        <v>4</v>
      </c>
      <c r="T90" s="99">
        <v>94.422635369999995</v>
      </c>
      <c r="U90" s="110"/>
      <c r="V90" s="107" t="s">
        <v>252</v>
      </c>
      <c r="W90" s="133">
        <v>4</v>
      </c>
      <c r="X90" s="99">
        <v>94.422635369999995</v>
      </c>
    </row>
    <row r="91" spans="2:24" ht="15.75" x14ac:dyDescent="0.25">
      <c r="B91" s="74" t="s">
        <v>252</v>
      </c>
      <c r="C91" s="133">
        <v>5</v>
      </c>
      <c r="D91" s="99">
        <v>2690.24356751</v>
      </c>
      <c r="E91" s="99">
        <v>2690.24356751</v>
      </c>
      <c r="F91" s="99">
        <v>2315.0035675100003</v>
      </c>
      <c r="G91" s="99">
        <v>2794.1935675100003</v>
      </c>
      <c r="H91" s="99">
        <v>2794.1935675100003</v>
      </c>
      <c r="I91" s="99">
        <v>2418.9535675100001</v>
      </c>
      <c r="J91" s="99">
        <v>3115.8835675099999</v>
      </c>
      <c r="K91" s="99">
        <v>3115.8835675099999</v>
      </c>
      <c r="L91" s="99">
        <v>2740.6435675100001</v>
      </c>
      <c r="M91" s="99">
        <v>3189.9535675100001</v>
      </c>
      <c r="N91" s="99">
        <v>3189.9535675100001</v>
      </c>
      <c r="O91" s="99">
        <v>2814.7135675099998</v>
      </c>
      <c r="P91" s="99">
        <v>2015.4535675100001</v>
      </c>
      <c r="Q91" s="110"/>
      <c r="R91" s="107" t="s">
        <v>252</v>
      </c>
      <c r="S91" s="133">
        <v>5</v>
      </c>
      <c r="T91" s="99">
        <v>94.125336430000004</v>
      </c>
      <c r="U91" s="110"/>
      <c r="V91" s="107" t="s">
        <v>252</v>
      </c>
      <c r="W91" s="133">
        <v>5</v>
      </c>
      <c r="X91" s="99">
        <v>94.125336430000004</v>
      </c>
    </row>
    <row r="92" spans="2:24" ht="15.75" x14ac:dyDescent="0.25">
      <c r="B92" s="74" t="s">
        <v>252</v>
      </c>
      <c r="C92" s="133">
        <v>6</v>
      </c>
      <c r="D92" s="99">
        <v>2694.96244114</v>
      </c>
      <c r="E92" s="99">
        <v>2694.96244114</v>
      </c>
      <c r="F92" s="99">
        <v>2319.7224411400002</v>
      </c>
      <c r="G92" s="99">
        <v>2798.9124411399998</v>
      </c>
      <c r="H92" s="99">
        <v>2798.9124411399998</v>
      </c>
      <c r="I92" s="99">
        <v>2423.67244114</v>
      </c>
      <c r="J92" s="99">
        <v>3120.6024411399999</v>
      </c>
      <c r="K92" s="99">
        <v>3120.6024411399999</v>
      </c>
      <c r="L92" s="99">
        <v>2745.3624411400001</v>
      </c>
      <c r="M92" s="99">
        <v>3194.67244114</v>
      </c>
      <c r="N92" s="99">
        <v>3194.67244114</v>
      </c>
      <c r="O92" s="99">
        <v>2819.4324411400003</v>
      </c>
      <c r="P92" s="99">
        <v>2020.17244114</v>
      </c>
      <c r="Q92" s="110"/>
      <c r="R92" s="107" t="s">
        <v>252</v>
      </c>
      <c r="S92" s="133">
        <v>6</v>
      </c>
      <c r="T92" s="99">
        <v>94.167512310000006</v>
      </c>
      <c r="U92" s="110"/>
      <c r="V92" s="107" t="s">
        <v>252</v>
      </c>
      <c r="W92" s="133">
        <v>6</v>
      </c>
      <c r="X92" s="99">
        <v>94.167512310000006</v>
      </c>
    </row>
    <row r="93" spans="2:24" ht="15.75" x14ac:dyDescent="0.25">
      <c r="B93" s="74" t="s">
        <v>252</v>
      </c>
      <c r="C93" s="133">
        <v>7</v>
      </c>
      <c r="D93" s="99">
        <v>2681.3679570300001</v>
      </c>
      <c r="E93" s="99">
        <v>2681.3679570300001</v>
      </c>
      <c r="F93" s="99">
        <v>2306.1279570300003</v>
      </c>
      <c r="G93" s="99">
        <v>2785.3179570299999</v>
      </c>
      <c r="H93" s="99">
        <v>2785.3179570299999</v>
      </c>
      <c r="I93" s="99">
        <v>2410.0779570300001</v>
      </c>
      <c r="J93" s="99">
        <v>3107.0079570299999</v>
      </c>
      <c r="K93" s="99">
        <v>3107.0079570299999</v>
      </c>
      <c r="L93" s="99">
        <v>2731.7679570300002</v>
      </c>
      <c r="M93" s="99">
        <v>3181.0779570300001</v>
      </c>
      <c r="N93" s="99">
        <v>3181.0779570300001</v>
      </c>
      <c r="O93" s="99">
        <v>2805.8379570300003</v>
      </c>
      <c r="P93" s="99">
        <v>2006.5779570300001</v>
      </c>
      <c r="Q93" s="110"/>
      <c r="R93" s="107" t="s">
        <v>252</v>
      </c>
      <c r="S93" s="133">
        <v>7</v>
      </c>
      <c r="T93" s="99">
        <v>93.880201369999995</v>
      </c>
      <c r="U93" s="110"/>
      <c r="V93" s="107" t="s">
        <v>252</v>
      </c>
      <c r="W93" s="133">
        <v>7</v>
      </c>
      <c r="X93" s="99">
        <v>93.880201369999995</v>
      </c>
    </row>
    <row r="94" spans="2:24" ht="15.75" x14ac:dyDescent="0.25">
      <c r="B94" s="74" t="s">
        <v>252</v>
      </c>
      <c r="C94" s="133">
        <v>8</v>
      </c>
      <c r="D94" s="99">
        <v>2702.61047994</v>
      </c>
      <c r="E94" s="99">
        <v>2702.61047994</v>
      </c>
      <c r="F94" s="99">
        <v>2327.3704799400002</v>
      </c>
      <c r="G94" s="99">
        <v>2806.5604799399998</v>
      </c>
      <c r="H94" s="99">
        <v>2806.5604799399998</v>
      </c>
      <c r="I94" s="99">
        <v>2431.32047994</v>
      </c>
      <c r="J94" s="99">
        <v>3128.2504799399999</v>
      </c>
      <c r="K94" s="99">
        <v>3128.2504799399999</v>
      </c>
      <c r="L94" s="99">
        <v>2753.0104799400001</v>
      </c>
      <c r="M94" s="99">
        <v>3202.32047994</v>
      </c>
      <c r="N94" s="99">
        <v>3202.32047994</v>
      </c>
      <c r="O94" s="99">
        <v>2827.0804799400003</v>
      </c>
      <c r="P94" s="99">
        <v>2027.82047994</v>
      </c>
      <c r="Q94" s="110"/>
      <c r="R94" s="107" t="s">
        <v>252</v>
      </c>
      <c r="S94" s="133">
        <v>8</v>
      </c>
      <c r="T94" s="99">
        <v>94.842914030000003</v>
      </c>
      <c r="U94" s="110"/>
      <c r="V94" s="107" t="s">
        <v>252</v>
      </c>
      <c r="W94" s="133">
        <v>8</v>
      </c>
      <c r="X94" s="99">
        <v>94.842914030000003</v>
      </c>
    </row>
    <row r="95" spans="2:24" ht="15.75" x14ac:dyDescent="0.25">
      <c r="B95" s="74" t="s">
        <v>252</v>
      </c>
      <c r="C95" s="133">
        <v>9</v>
      </c>
      <c r="D95" s="99">
        <v>2757.5514871300002</v>
      </c>
      <c r="E95" s="99">
        <v>2757.5514871300002</v>
      </c>
      <c r="F95" s="99">
        <v>2382.3114871300004</v>
      </c>
      <c r="G95" s="99">
        <v>2861.50148713</v>
      </c>
      <c r="H95" s="99">
        <v>2861.50148713</v>
      </c>
      <c r="I95" s="99">
        <v>2486.2614871300002</v>
      </c>
      <c r="J95" s="99">
        <v>3183.19148713</v>
      </c>
      <c r="K95" s="99">
        <v>3183.19148713</v>
      </c>
      <c r="L95" s="99">
        <v>2807.9514871300003</v>
      </c>
      <c r="M95" s="99">
        <v>3257.2614871300002</v>
      </c>
      <c r="N95" s="99">
        <v>3257.2614871300002</v>
      </c>
      <c r="O95" s="99">
        <v>2882.0214871300004</v>
      </c>
      <c r="P95" s="99">
        <v>2082.7614871300002</v>
      </c>
      <c r="Q95" s="110"/>
      <c r="R95" s="107" t="s">
        <v>252</v>
      </c>
      <c r="S95" s="133">
        <v>9</v>
      </c>
      <c r="T95" s="99">
        <v>96.891391569999996</v>
      </c>
      <c r="U95" s="110"/>
      <c r="V95" s="107" t="s">
        <v>252</v>
      </c>
      <c r="W95" s="133">
        <v>9</v>
      </c>
      <c r="X95" s="99">
        <v>96.891391569999996</v>
      </c>
    </row>
    <row r="96" spans="2:24" ht="15.75" x14ac:dyDescent="0.25">
      <c r="B96" s="74" t="s">
        <v>252</v>
      </c>
      <c r="C96" s="133">
        <v>10</v>
      </c>
      <c r="D96" s="99">
        <v>2795.2471546299998</v>
      </c>
      <c r="E96" s="99">
        <v>2795.2471546299998</v>
      </c>
      <c r="F96" s="99">
        <v>2420.0071546300001</v>
      </c>
      <c r="G96" s="99">
        <v>2899.1971546300001</v>
      </c>
      <c r="H96" s="99">
        <v>2899.1971546300001</v>
      </c>
      <c r="I96" s="99">
        <v>2523.9571546299999</v>
      </c>
      <c r="J96" s="99">
        <v>3220.8871546299997</v>
      </c>
      <c r="K96" s="99">
        <v>3220.8871546299997</v>
      </c>
      <c r="L96" s="99">
        <v>2845.6471546299999</v>
      </c>
      <c r="M96" s="99">
        <v>3294.9571546299999</v>
      </c>
      <c r="N96" s="99">
        <v>3294.9571546299999</v>
      </c>
      <c r="O96" s="99">
        <v>2919.7171546299996</v>
      </c>
      <c r="P96" s="99">
        <v>2120.4571546299999</v>
      </c>
      <c r="Q96" s="110"/>
      <c r="R96" s="107" t="s">
        <v>252</v>
      </c>
      <c r="S96" s="133">
        <v>10</v>
      </c>
      <c r="T96" s="99">
        <v>98.245448640000006</v>
      </c>
      <c r="U96" s="110"/>
      <c r="V96" s="107" t="s">
        <v>252</v>
      </c>
      <c r="W96" s="133">
        <v>10</v>
      </c>
      <c r="X96" s="99">
        <v>98.245448640000006</v>
      </c>
    </row>
    <row r="97" spans="2:24" ht="15.75" x14ac:dyDescent="0.25">
      <c r="B97" s="74" t="s">
        <v>252</v>
      </c>
      <c r="C97" s="133">
        <v>11</v>
      </c>
      <c r="D97" s="99">
        <v>2806.87607819</v>
      </c>
      <c r="E97" s="99">
        <v>2806.87607819</v>
      </c>
      <c r="F97" s="99">
        <v>2431.6360781900003</v>
      </c>
      <c r="G97" s="99">
        <v>2910.8260781899999</v>
      </c>
      <c r="H97" s="99">
        <v>2910.8260781899999</v>
      </c>
      <c r="I97" s="99">
        <v>2535.5860781900001</v>
      </c>
      <c r="J97" s="99">
        <v>3232.5160781899999</v>
      </c>
      <c r="K97" s="99">
        <v>3232.5160781899999</v>
      </c>
      <c r="L97" s="99">
        <v>2857.2760781900001</v>
      </c>
      <c r="M97" s="99">
        <v>3306.5860781900001</v>
      </c>
      <c r="N97" s="99">
        <v>3306.5860781900001</v>
      </c>
      <c r="O97" s="99">
        <v>2931.3460781900003</v>
      </c>
      <c r="P97" s="99">
        <v>2132.0860781900001</v>
      </c>
      <c r="Q97" s="110"/>
      <c r="R97" s="107" t="s">
        <v>252</v>
      </c>
      <c r="S97" s="133">
        <v>11</v>
      </c>
      <c r="T97" s="99">
        <v>98.513354949999993</v>
      </c>
      <c r="U97" s="110"/>
      <c r="V97" s="107" t="s">
        <v>252</v>
      </c>
      <c r="W97" s="133">
        <v>11</v>
      </c>
      <c r="X97" s="99">
        <v>98.513354949999993</v>
      </c>
    </row>
    <row r="98" spans="2:24" ht="15.75" x14ac:dyDescent="0.25">
      <c r="B98" s="74" t="s">
        <v>252</v>
      </c>
      <c r="C98" s="133">
        <v>12</v>
      </c>
      <c r="D98" s="99">
        <v>2808.65144233</v>
      </c>
      <c r="E98" s="99">
        <v>2808.65144233</v>
      </c>
      <c r="F98" s="99">
        <v>2433.4114423300002</v>
      </c>
      <c r="G98" s="99">
        <v>2912.6014423300003</v>
      </c>
      <c r="H98" s="99">
        <v>2912.6014423300003</v>
      </c>
      <c r="I98" s="99">
        <v>2537.36144233</v>
      </c>
      <c r="J98" s="99">
        <v>3234.2914423299999</v>
      </c>
      <c r="K98" s="99">
        <v>3234.2914423299999</v>
      </c>
      <c r="L98" s="99">
        <v>2859.0514423300001</v>
      </c>
      <c r="M98" s="99">
        <v>3308.36144233</v>
      </c>
      <c r="N98" s="99">
        <v>3308.36144233</v>
      </c>
      <c r="O98" s="99">
        <v>2933.1214423299998</v>
      </c>
      <c r="P98" s="99">
        <v>2133.86144233</v>
      </c>
      <c r="Q98" s="110"/>
      <c r="R98" s="107" t="s">
        <v>252</v>
      </c>
      <c r="S98" s="133">
        <v>12</v>
      </c>
      <c r="T98" s="99">
        <v>98.567587219999993</v>
      </c>
      <c r="U98" s="110"/>
      <c r="V98" s="107" t="s">
        <v>252</v>
      </c>
      <c r="W98" s="133">
        <v>12</v>
      </c>
      <c r="X98" s="99">
        <v>98.567587219999993</v>
      </c>
    </row>
    <row r="99" spans="2:24" ht="15.75" x14ac:dyDescent="0.25">
      <c r="B99" s="74" t="s">
        <v>252</v>
      </c>
      <c r="C99" s="133">
        <v>13</v>
      </c>
      <c r="D99" s="99">
        <v>2798.46081091</v>
      </c>
      <c r="E99" s="99">
        <v>2798.46081091</v>
      </c>
      <c r="F99" s="99">
        <v>2423.2208109100002</v>
      </c>
      <c r="G99" s="99">
        <v>2902.4108109099998</v>
      </c>
      <c r="H99" s="99">
        <v>2902.4108109099998</v>
      </c>
      <c r="I99" s="99">
        <v>2527.17081091</v>
      </c>
      <c r="J99" s="99">
        <v>3224.1008109099998</v>
      </c>
      <c r="K99" s="99">
        <v>3224.1008109099998</v>
      </c>
      <c r="L99" s="99">
        <v>2848.8608109100001</v>
      </c>
      <c r="M99" s="99">
        <v>3298.17081091</v>
      </c>
      <c r="N99" s="99">
        <v>3298.17081091</v>
      </c>
      <c r="O99" s="99">
        <v>2922.9308109100002</v>
      </c>
      <c r="P99" s="99">
        <v>2123.67081091</v>
      </c>
      <c r="Q99" s="110"/>
      <c r="R99" s="107" t="s">
        <v>252</v>
      </c>
      <c r="S99" s="133">
        <v>13</v>
      </c>
      <c r="T99" s="99">
        <v>98.289855369999998</v>
      </c>
      <c r="U99" s="110"/>
      <c r="V99" s="107" t="s">
        <v>252</v>
      </c>
      <c r="W99" s="133">
        <v>13</v>
      </c>
      <c r="X99" s="99">
        <v>98.289855369999998</v>
      </c>
    </row>
    <row r="100" spans="2:24" ht="15.75" x14ac:dyDescent="0.25">
      <c r="B100" s="74" t="s">
        <v>252</v>
      </c>
      <c r="C100" s="133">
        <v>14</v>
      </c>
      <c r="D100" s="99">
        <v>2790.6910275700002</v>
      </c>
      <c r="E100" s="99">
        <v>2790.6910275700002</v>
      </c>
      <c r="F100" s="99">
        <v>2415.4510275700004</v>
      </c>
      <c r="G100" s="99">
        <v>2894.64102757</v>
      </c>
      <c r="H100" s="99">
        <v>2894.64102757</v>
      </c>
      <c r="I100" s="99">
        <v>2519.4010275700002</v>
      </c>
      <c r="J100" s="99">
        <v>3216.3310275700001</v>
      </c>
      <c r="K100" s="99">
        <v>3216.3310275700001</v>
      </c>
      <c r="L100" s="99">
        <v>2841.0910275700003</v>
      </c>
      <c r="M100" s="99">
        <v>3290.4010275700002</v>
      </c>
      <c r="N100" s="99">
        <v>3290.4010275700002</v>
      </c>
      <c r="O100" s="99">
        <v>2915.1610275700004</v>
      </c>
      <c r="P100" s="99">
        <v>2115.9010275700002</v>
      </c>
      <c r="Q100" s="110"/>
      <c r="R100" s="107" t="s">
        <v>252</v>
      </c>
      <c r="S100" s="133">
        <v>14</v>
      </c>
      <c r="T100" s="99">
        <v>98.037175550000001</v>
      </c>
      <c r="U100" s="110"/>
      <c r="V100" s="107" t="s">
        <v>252</v>
      </c>
      <c r="W100" s="133">
        <v>14</v>
      </c>
      <c r="X100" s="99">
        <v>98.037175550000001</v>
      </c>
    </row>
    <row r="101" spans="2:24" ht="15.75" x14ac:dyDescent="0.25">
      <c r="B101" s="74" t="s">
        <v>252</v>
      </c>
      <c r="C101" s="133">
        <v>15</v>
      </c>
      <c r="D101" s="99">
        <v>2786.22800276</v>
      </c>
      <c r="E101" s="99">
        <v>2786.22800276</v>
      </c>
      <c r="F101" s="99">
        <v>2410.9880027600002</v>
      </c>
      <c r="G101" s="99">
        <v>2890.1780027599998</v>
      </c>
      <c r="H101" s="99">
        <v>2890.1780027599998</v>
      </c>
      <c r="I101" s="99">
        <v>2514.93800276</v>
      </c>
      <c r="J101" s="99">
        <v>3211.8680027599999</v>
      </c>
      <c r="K101" s="99">
        <v>3211.8680027599999</v>
      </c>
      <c r="L101" s="99">
        <v>2836.6280027600001</v>
      </c>
      <c r="M101" s="99">
        <v>3285.93800276</v>
      </c>
      <c r="N101" s="99">
        <v>3285.93800276</v>
      </c>
      <c r="O101" s="99">
        <v>2910.6980027600002</v>
      </c>
      <c r="P101" s="99">
        <v>2111.43800276</v>
      </c>
      <c r="Q101" s="110"/>
      <c r="R101" s="107" t="s">
        <v>252</v>
      </c>
      <c r="S101" s="133">
        <v>15</v>
      </c>
      <c r="T101" s="99">
        <v>97.923561699999993</v>
      </c>
      <c r="U101" s="110"/>
      <c r="V101" s="107" t="s">
        <v>252</v>
      </c>
      <c r="W101" s="133">
        <v>15</v>
      </c>
      <c r="X101" s="99">
        <v>97.923561699999993</v>
      </c>
    </row>
    <row r="102" spans="2:24" ht="15.75" x14ac:dyDescent="0.25">
      <c r="B102" s="74" t="s">
        <v>252</v>
      </c>
      <c r="C102" s="133">
        <v>16</v>
      </c>
      <c r="D102" s="99">
        <v>2778.26890241</v>
      </c>
      <c r="E102" s="99">
        <v>2778.26890241</v>
      </c>
      <c r="F102" s="99">
        <v>2403.0289024100002</v>
      </c>
      <c r="G102" s="99">
        <v>2882.2189024099998</v>
      </c>
      <c r="H102" s="99">
        <v>2882.2189024099998</v>
      </c>
      <c r="I102" s="99">
        <v>2506.97890241</v>
      </c>
      <c r="J102" s="99">
        <v>3203.9089024099999</v>
      </c>
      <c r="K102" s="99">
        <v>3203.9089024099999</v>
      </c>
      <c r="L102" s="99">
        <v>2828.6689024100001</v>
      </c>
      <c r="M102" s="99">
        <v>3277.97890241</v>
      </c>
      <c r="N102" s="99">
        <v>3277.97890241</v>
      </c>
      <c r="O102" s="99">
        <v>2902.7389024100003</v>
      </c>
      <c r="P102" s="99">
        <v>2103.47890241</v>
      </c>
      <c r="Q102" s="110"/>
      <c r="R102" s="107" t="s">
        <v>252</v>
      </c>
      <c r="S102" s="133">
        <v>16</v>
      </c>
      <c r="T102" s="99">
        <v>97.635198509999995</v>
      </c>
      <c r="U102" s="110"/>
      <c r="V102" s="107" t="s">
        <v>252</v>
      </c>
      <c r="W102" s="133">
        <v>16</v>
      </c>
      <c r="X102" s="99">
        <v>97.635198509999995</v>
      </c>
    </row>
    <row r="103" spans="2:24" ht="15.75" x14ac:dyDescent="0.25">
      <c r="B103" s="74" t="s">
        <v>252</v>
      </c>
      <c r="C103" s="133">
        <v>17</v>
      </c>
      <c r="D103" s="99">
        <v>2783.8738924499999</v>
      </c>
      <c r="E103" s="99">
        <v>2783.8738924499999</v>
      </c>
      <c r="F103" s="99">
        <v>2408.6338924500001</v>
      </c>
      <c r="G103" s="99">
        <v>2887.8238924500001</v>
      </c>
      <c r="H103" s="99">
        <v>2887.8238924500001</v>
      </c>
      <c r="I103" s="99">
        <v>2512.5838924499999</v>
      </c>
      <c r="J103" s="99">
        <v>3209.5138924499997</v>
      </c>
      <c r="K103" s="99">
        <v>3209.5138924499997</v>
      </c>
      <c r="L103" s="99">
        <v>2834.2738924499999</v>
      </c>
      <c r="M103" s="99">
        <v>3283.5838924499999</v>
      </c>
      <c r="N103" s="99">
        <v>3283.5838924499999</v>
      </c>
      <c r="O103" s="99">
        <v>2908.3438924499997</v>
      </c>
      <c r="P103" s="99">
        <v>2109.0838924499999</v>
      </c>
      <c r="Q103" s="110"/>
      <c r="R103" s="107" t="s">
        <v>252</v>
      </c>
      <c r="S103" s="133">
        <v>17</v>
      </c>
      <c r="T103" s="99">
        <v>97.815066400000006</v>
      </c>
      <c r="U103" s="110"/>
      <c r="V103" s="107" t="s">
        <v>252</v>
      </c>
      <c r="W103" s="133">
        <v>17</v>
      </c>
      <c r="X103" s="99">
        <v>97.815066400000006</v>
      </c>
    </row>
    <row r="104" spans="2:24" ht="15.75" x14ac:dyDescent="0.25">
      <c r="B104" s="74" t="s">
        <v>252</v>
      </c>
      <c r="C104" s="133">
        <v>18</v>
      </c>
      <c r="D104" s="99">
        <v>2796.89557913</v>
      </c>
      <c r="E104" s="99">
        <v>2796.89557913</v>
      </c>
      <c r="F104" s="99">
        <v>2421.6555791300002</v>
      </c>
      <c r="G104" s="99">
        <v>2900.8455791300003</v>
      </c>
      <c r="H104" s="99">
        <v>2900.8455791300003</v>
      </c>
      <c r="I104" s="99">
        <v>2525.60557913</v>
      </c>
      <c r="J104" s="99">
        <v>3222.5355791299999</v>
      </c>
      <c r="K104" s="99">
        <v>3222.5355791299999</v>
      </c>
      <c r="L104" s="99">
        <v>2847.2955791300001</v>
      </c>
      <c r="M104" s="99">
        <v>3296.60557913</v>
      </c>
      <c r="N104" s="99">
        <v>3296.60557913</v>
      </c>
      <c r="O104" s="99">
        <v>2921.3655791299998</v>
      </c>
      <c r="P104" s="99">
        <v>2122.10557913</v>
      </c>
      <c r="Q104" s="110"/>
      <c r="R104" s="107" t="s">
        <v>252</v>
      </c>
      <c r="S104" s="133">
        <v>18</v>
      </c>
      <c r="T104" s="99">
        <v>98.225398609999999</v>
      </c>
      <c r="U104" s="110"/>
      <c r="V104" s="107" t="s">
        <v>252</v>
      </c>
      <c r="W104" s="133">
        <v>18</v>
      </c>
      <c r="X104" s="99">
        <v>98.225398609999999</v>
      </c>
    </row>
    <row r="105" spans="2:24" ht="15.75" x14ac:dyDescent="0.25">
      <c r="B105" s="74" t="s">
        <v>252</v>
      </c>
      <c r="C105" s="133">
        <v>19</v>
      </c>
      <c r="D105" s="99">
        <v>2818.2341847299999</v>
      </c>
      <c r="E105" s="99">
        <v>2818.2341847299999</v>
      </c>
      <c r="F105" s="99">
        <v>2442.9941847300001</v>
      </c>
      <c r="G105" s="99">
        <v>2922.1841847300002</v>
      </c>
      <c r="H105" s="99">
        <v>2922.1841847300002</v>
      </c>
      <c r="I105" s="99">
        <v>2546.94418473</v>
      </c>
      <c r="J105" s="99">
        <v>3243.8741847299998</v>
      </c>
      <c r="K105" s="99">
        <v>3243.8741847299998</v>
      </c>
      <c r="L105" s="99">
        <v>2868.63418473</v>
      </c>
      <c r="M105" s="99">
        <v>3317.94418473</v>
      </c>
      <c r="N105" s="99">
        <v>3317.94418473</v>
      </c>
      <c r="O105" s="99">
        <v>2942.7041847299997</v>
      </c>
      <c r="P105" s="99">
        <v>2143.44418473</v>
      </c>
      <c r="Q105" s="110"/>
      <c r="R105" s="107" t="s">
        <v>252</v>
      </c>
      <c r="S105" s="133">
        <v>19</v>
      </c>
      <c r="T105" s="99">
        <v>98.794034019999998</v>
      </c>
      <c r="U105" s="110"/>
      <c r="V105" s="107" t="s">
        <v>252</v>
      </c>
      <c r="W105" s="133">
        <v>19</v>
      </c>
      <c r="X105" s="99">
        <v>98.794034019999998</v>
      </c>
    </row>
    <row r="106" spans="2:24" ht="15.75" x14ac:dyDescent="0.25">
      <c r="B106" s="74" t="s">
        <v>252</v>
      </c>
      <c r="C106" s="133">
        <v>20</v>
      </c>
      <c r="D106" s="99">
        <v>2811.4570279499999</v>
      </c>
      <c r="E106" s="99">
        <v>2811.4570279499999</v>
      </c>
      <c r="F106" s="99">
        <v>2436.2170279500001</v>
      </c>
      <c r="G106" s="99">
        <v>2915.4070279500002</v>
      </c>
      <c r="H106" s="99">
        <v>2915.4070279500002</v>
      </c>
      <c r="I106" s="99">
        <v>2540.1670279499999</v>
      </c>
      <c r="J106" s="99">
        <v>3237.0970279499998</v>
      </c>
      <c r="K106" s="99">
        <v>3237.0970279499998</v>
      </c>
      <c r="L106" s="99">
        <v>2861.85702795</v>
      </c>
      <c r="M106" s="99">
        <v>3311.1670279499999</v>
      </c>
      <c r="N106" s="99">
        <v>3311.1670279499999</v>
      </c>
      <c r="O106" s="99">
        <v>2935.9270279499997</v>
      </c>
      <c r="P106" s="99">
        <v>2136.6670279499999</v>
      </c>
      <c r="Q106" s="110"/>
      <c r="R106" s="107" t="s">
        <v>252</v>
      </c>
      <c r="S106" s="133">
        <v>20</v>
      </c>
      <c r="T106" s="99">
        <v>98.619307120000002</v>
      </c>
      <c r="U106" s="110"/>
      <c r="V106" s="107" t="s">
        <v>252</v>
      </c>
      <c r="W106" s="133">
        <v>20</v>
      </c>
      <c r="X106" s="99">
        <v>98.619307120000002</v>
      </c>
    </row>
    <row r="107" spans="2:24" ht="15.75" x14ac:dyDescent="0.25">
      <c r="B107" s="74" t="s">
        <v>252</v>
      </c>
      <c r="C107" s="133">
        <v>21</v>
      </c>
      <c r="D107" s="99">
        <v>2795.0941157299999</v>
      </c>
      <c r="E107" s="99">
        <v>2795.0941157299999</v>
      </c>
      <c r="F107" s="99">
        <v>2419.8541157300001</v>
      </c>
      <c r="G107" s="99">
        <v>2899.0441157300002</v>
      </c>
      <c r="H107" s="99">
        <v>2899.0441157300002</v>
      </c>
      <c r="I107" s="99">
        <v>2523.8041157299999</v>
      </c>
      <c r="J107" s="99">
        <v>3220.7341157299998</v>
      </c>
      <c r="K107" s="99">
        <v>3220.7341157299998</v>
      </c>
      <c r="L107" s="99">
        <v>2845.49411573</v>
      </c>
      <c r="M107" s="99">
        <v>3294.8041157299999</v>
      </c>
      <c r="N107" s="99">
        <v>3294.8041157299999</v>
      </c>
      <c r="O107" s="99">
        <v>2919.5641157299997</v>
      </c>
      <c r="P107" s="99">
        <v>2120.3041157299999</v>
      </c>
      <c r="Q107" s="110"/>
      <c r="R107" s="107" t="s">
        <v>252</v>
      </c>
      <c r="S107" s="133">
        <v>21</v>
      </c>
      <c r="T107" s="99">
        <v>98.154106639999995</v>
      </c>
      <c r="U107" s="110"/>
      <c r="V107" s="107" t="s">
        <v>252</v>
      </c>
      <c r="W107" s="133">
        <v>21</v>
      </c>
      <c r="X107" s="99">
        <v>98.154106639999995</v>
      </c>
    </row>
    <row r="108" spans="2:24" ht="15.75" x14ac:dyDescent="0.25">
      <c r="B108" s="74" t="s">
        <v>252</v>
      </c>
      <c r="C108" s="133">
        <v>22</v>
      </c>
      <c r="D108" s="99">
        <v>2757.2124912599998</v>
      </c>
      <c r="E108" s="99">
        <v>2757.2124912599998</v>
      </c>
      <c r="F108" s="99">
        <v>2381.97249126</v>
      </c>
      <c r="G108" s="99">
        <v>2861.16249126</v>
      </c>
      <c r="H108" s="99">
        <v>2861.16249126</v>
      </c>
      <c r="I108" s="99">
        <v>2485.9224912599998</v>
      </c>
      <c r="J108" s="99">
        <v>3182.8524912599996</v>
      </c>
      <c r="K108" s="99">
        <v>3182.8524912599996</v>
      </c>
      <c r="L108" s="99">
        <v>2807.6124912599998</v>
      </c>
      <c r="M108" s="99">
        <v>3256.9224912599998</v>
      </c>
      <c r="N108" s="99">
        <v>3256.9224912599998</v>
      </c>
      <c r="O108" s="99">
        <v>2881.6824912599996</v>
      </c>
      <c r="P108" s="99">
        <v>2082.4224912599998</v>
      </c>
      <c r="Q108" s="110"/>
      <c r="R108" s="107" t="s">
        <v>252</v>
      </c>
      <c r="S108" s="133">
        <v>22</v>
      </c>
      <c r="T108" s="99">
        <v>97.039421419999996</v>
      </c>
      <c r="U108" s="110"/>
      <c r="V108" s="107" t="s">
        <v>252</v>
      </c>
      <c r="W108" s="133">
        <v>22</v>
      </c>
      <c r="X108" s="99">
        <v>97.039421419999996</v>
      </c>
    </row>
    <row r="109" spans="2:24" ht="15.75" x14ac:dyDescent="0.25">
      <c r="B109" s="74" t="s">
        <v>252</v>
      </c>
      <c r="C109" s="133">
        <v>23</v>
      </c>
      <c r="D109" s="99">
        <v>2698.2772630600002</v>
      </c>
      <c r="E109" s="99">
        <v>2698.2772630600002</v>
      </c>
      <c r="F109" s="99">
        <v>2323.03726306</v>
      </c>
      <c r="G109" s="99">
        <v>2802.22726306</v>
      </c>
      <c r="H109" s="99">
        <v>2802.22726306</v>
      </c>
      <c r="I109" s="99">
        <v>2426.9872630600003</v>
      </c>
      <c r="J109" s="99">
        <v>3123.9172630599996</v>
      </c>
      <c r="K109" s="99">
        <v>3123.9172630599996</v>
      </c>
      <c r="L109" s="99">
        <v>2748.6772630599999</v>
      </c>
      <c r="M109" s="99">
        <v>3197.9872630600003</v>
      </c>
      <c r="N109" s="99">
        <v>3197.9872630600003</v>
      </c>
      <c r="O109" s="99">
        <v>2822.74726306</v>
      </c>
      <c r="P109" s="99">
        <v>2023.48726306</v>
      </c>
      <c r="Q109" s="110"/>
      <c r="R109" s="107" t="s">
        <v>252</v>
      </c>
      <c r="S109" s="133">
        <v>23</v>
      </c>
      <c r="T109" s="99">
        <v>94.890897699999996</v>
      </c>
      <c r="U109" s="110"/>
      <c r="V109" s="107" t="s">
        <v>252</v>
      </c>
      <c r="W109" s="133">
        <v>23</v>
      </c>
      <c r="X109" s="99">
        <v>94.890897699999996</v>
      </c>
    </row>
    <row r="110" spans="2:24" ht="15.75" x14ac:dyDescent="0.25">
      <c r="B110" s="74" t="s">
        <v>252</v>
      </c>
      <c r="C110" s="133">
        <v>24</v>
      </c>
      <c r="D110" s="99">
        <v>2636.1563426100001</v>
      </c>
      <c r="E110" s="99">
        <v>2636.1563426100001</v>
      </c>
      <c r="F110" s="99">
        <v>2260.9163426099999</v>
      </c>
      <c r="G110" s="99">
        <v>2740.10634261</v>
      </c>
      <c r="H110" s="99">
        <v>2740.10634261</v>
      </c>
      <c r="I110" s="99">
        <v>2364.8663426100002</v>
      </c>
      <c r="J110" s="99">
        <v>3061.7963426099996</v>
      </c>
      <c r="K110" s="99">
        <v>3061.7963426099996</v>
      </c>
      <c r="L110" s="99">
        <v>2686.5563426099998</v>
      </c>
      <c r="M110" s="99">
        <v>3135.8663426100002</v>
      </c>
      <c r="N110" s="99">
        <v>3135.8663426100002</v>
      </c>
      <c r="O110" s="99">
        <v>2760.6263426099999</v>
      </c>
      <c r="P110" s="99">
        <v>1961.3663426099999</v>
      </c>
      <c r="Q110" s="110"/>
      <c r="R110" s="107" t="s">
        <v>252</v>
      </c>
      <c r="S110" s="133">
        <v>24</v>
      </c>
      <c r="T110" s="99">
        <v>92.671952820000001</v>
      </c>
      <c r="U110" s="110"/>
      <c r="V110" s="107" t="s">
        <v>252</v>
      </c>
      <c r="W110" s="133">
        <v>24</v>
      </c>
      <c r="X110" s="99">
        <v>92.671952820000001</v>
      </c>
    </row>
    <row r="111" spans="2:24" ht="15.75" x14ac:dyDescent="0.25">
      <c r="B111" s="74" t="s">
        <v>253</v>
      </c>
      <c r="C111" s="133">
        <v>1</v>
      </c>
      <c r="D111" s="99">
        <v>2684.8142131300001</v>
      </c>
      <c r="E111" s="99">
        <v>2684.8142131300001</v>
      </c>
      <c r="F111" s="99">
        <v>2309.5742131299999</v>
      </c>
      <c r="G111" s="99">
        <v>2788.7642131299999</v>
      </c>
      <c r="H111" s="99">
        <v>2788.7642131299999</v>
      </c>
      <c r="I111" s="99">
        <v>2413.5242131300001</v>
      </c>
      <c r="J111" s="99">
        <v>3110.4542131299995</v>
      </c>
      <c r="K111" s="99">
        <v>3110.4542131299995</v>
      </c>
      <c r="L111" s="99">
        <v>2735.2142131299997</v>
      </c>
      <c r="M111" s="99">
        <v>3184.5242131300001</v>
      </c>
      <c r="N111" s="99">
        <v>3184.5242131300001</v>
      </c>
      <c r="O111" s="99">
        <v>2809.2842131299999</v>
      </c>
      <c r="P111" s="99">
        <v>2010.0242131299999</v>
      </c>
      <c r="Q111" s="110"/>
      <c r="R111" s="107" t="s">
        <v>253</v>
      </c>
      <c r="S111" s="133">
        <v>1</v>
      </c>
      <c r="T111" s="99">
        <v>93.995958830000006</v>
      </c>
      <c r="U111" s="110"/>
      <c r="V111" s="107" t="s">
        <v>253</v>
      </c>
      <c r="W111" s="133">
        <v>1</v>
      </c>
      <c r="X111" s="99">
        <v>93.995958830000006</v>
      </c>
    </row>
    <row r="112" spans="2:24" ht="15.75" x14ac:dyDescent="0.25">
      <c r="B112" s="74" t="s">
        <v>253</v>
      </c>
      <c r="C112" s="133">
        <v>2</v>
      </c>
      <c r="D112" s="99">
        <v>2713.3131933300001</v>
      </c>
      <c r="E112" s="99">
        <v>2713.3131933300001</v>
      </c>
      <c r="F112" s="99">
        <v>2338.0731933299999</v>
      </c>
      <c r="G112" s="99">
        <v>2817.2631933299999</v>
      </c>
      <c r="H112" s="99">
        <v>2817.2631933299999</v>
      </c>
      <c r="I112" s="99">
        <v>2442.0231933300001</v>
      </c>
      <c r="J112" s="99">
        <v>3138.9531933299995</v>
      </c>
      <c r="K112" s="99">
        <v>3138.9531933299995</v>
      </c>
      <c r="L112" s="99">
        <v>2763.7131933299997</v>
      </c>
      <c r="M112" s="99">
        <v>3213.0231933300001</v>
      </c>
      <c r="N112" s="99">
        <v>3213.0231933300001</v>
      </c>
      <c r="O112" s="99">
        <v>2837.7831933299999</v>
      </c>
      <c r="P112" s="99">
        <v>2038.5231933299999</v>
      </c>
      <c r="Q112" s="110"/>
      <c r="R112" s="107" t="s">
        <v>253</v>
      </c>
      <c r="S112" s="133">
        <v>2</v>
      </c>
      <c r="T112" s="99">
        <v>94.627793139999994</v>
      </c>
      <c r="U112" s="110"/>
      <c r="V112" s="107" t="s">
        <v>253</v>
      </c>
      <c r="W112" s="133">
        <v>2</v>
      </c>
      <c r="X112" s="99">
        <v>94.627793139999994</v>
      </c>
    </row>
    <row r="113" spans="2:24" ht="15.75" x14ac:dyDescent="0.25">
      <c r="B113" s="74" t="s">
        <v>253</v>
      </c>
      <c r="C113" s="133">
        <v>3</v>
      </c>
      <c r="D113" s="99">
        <v>2709.5061127399999</v>
      </c>
      <c r="E113" s="99">
        <v>2709.5061127399999</v>
      </c>
      <c r="F113" s="99">
        <v>2334.2661127400002</v>
      </c>
      <c r="G113" s="99">
        <v>2813.4561127400002</v>
      </c>
      <c r="H113" s="99">
        <v>2813.4561127400002</v>
      </c>
      <c r="I113" s="99">
        <v>2438.21611274</v>
      </c>
      <c r="J113" s="99">
        <v>3135.1461127399998</v>
      </c>
      <c r="K113" s="99">
        <v>3135.1461127399998</v>
      </c>
      <c r="L113" s="99">
        <v>2759.90611274</v>
      </c>
      <c r="M113" s="99">
        <v>3209.21611274</v>
      </c>
      <c r="N113" s="99">
        <v>3209.21611274</v>
      </c>
      <c r="O113" s="99">
        <v>2833.9761127399997</v>
      </c>
      <c r="P113" s="99">
        <v>2034.71611274</v>
      </c>
      <c r="Q113" s="110"/>
      <c r="R113" s="107" t="s">
        <v>253</v>
      </c>
      <c r="S113" s="133">
        <v>3</v>
      </c>
      <c r="T113" s="99">
        <v>94.433711680000002</v>
      </c>
      <c r="U113" s="110"/>
      <c r="V113" s="107" t="s">
        <v>253</v>
      </c>
      <c r="W113" s="133">
        <v>3</v>
      </c>
      <c r="X113" s="99">
        <v>94.433711680000002</v>
      </c>
    </row>
    <row r="114" spans="2:24" ht="15.75" x14ac:dyDescent="0.25">
      <c r="B114" s="74" t="s">
        <v>253</v>
      </c>
      <c r="C114" s="133">
        <v>4</v>
      </c>
      <c r="D114" s="99">
        <v>2728.8613840100002</v>
      </c>
      <c r="E114" s="99">
        <v>2728.8613840100002</v>
      </c>
      <c r="F114" s="99">
        <v>2353.6213840100004</v>
      </c>
      <c r="G114" s="99">
        <v>2832.8113840100004</v>
      </c>
      <c r="H114" s="99">
        <v>2832.8113840100004</v>
      </c>
      <c r="I114" s="99">
        <v>2457.5713840100002</v>
      </c>
      <c r="J114" s="99">
        <v>3154.50138401</v>
      </c>
      <c r="K114" s="99">
        <v>3154.50138401</v>
      </c>
      <c r="L114" s="99">
        <v>2779.2613840100003</v>
      </c>
      <c r="M114" s="99">
        <v>3228.5713840100002</v>
      </c>
      <c r="N114" s="99">
        <v>3228.5713840100002</v>
      </c>
      <c r="O114" s="99">
        <v>2853.33138401</v>
      </c>
      <c r="P114" s="99">
        <v>2054.0713840100002</v>
      </c>
      <c r="Q114" s="110"/>
      <c r="R114" s="107" t="s">
        <v>253</v>
      </c>
      <c r="S114" s="133">
        <v>4</v>
      </c>
      <c r="T114" s="99">
        <v>94.908271709999994</v>
      </c>
      <c r="U114" s="110"/>
      <c r="V114" s="107" t="s">
        <v>253</v>
      </c>
      <c r="W114" s="133">
        <v>4</v>
      </c>
      <c r="X114" s="99">
        <v>94.908271709999994</v>
      </c>
    </row>
    <row r="115" spans="2:24" ht="15.75" x14ac:dyDescent="0.25">
      <c r="B115" s="74" t="s">
        <v>253</v>
      </c>
      <c r="C115" s="133">
        <v>5</v>
      </c>
      <c r="D115" s="99">
        <v>2734.1116980699999</v>
      </c>
      <c r="E115" s="99">
        <v>2734.1116980699999</v>
      </c>
      <c r="F115" s="99">
        <v>2358.8716980700001</v>
      </c>
      <c r="G115" s="99">
        <v>2838.0616980699997</v>
      </c>
      <c r="H115" s="99">
        <v>2838.0616980699997</v>
      </c>
      <c r="I115" s="99">
        <v>2462.8216980699999</v>
      </c>
      <c r="J115" s="99">
        <v>3159.7516980699997</v>
      </c>
      <c r="K115" s="99">
        <v>3159.7516980699997</v>
      </c>
      <c r="L115" s="99">
        <v>2784.51169807</v>
      </c>
      <c r="M115" s="99">
        <v>3233.8216980699999</v>
      </c>
      <c r="N115" s="99">
        <v>3233.8216980699999</v>
      </c>
      <c r="O115" s="99">
        <v>2858.5816980700001</v>
      </c>
      <c r="P115" s="99">
        <v>2059.3216980699999</v>
      </c>
      <c r="Q115" s="110"/>
      <c r="R115" s="107" t="s">
        <v>253</v>
      </c>
      <c r="S115" s="133">
        <v>5</v>
      </c>
      <c r="T115" s="99">
        <v>95.019174759999999</v>
      </c>
      <c r="U115" s="110"/>
      <c r="V115" s="107" t="s">
        <v>253</v>
      </c>
      <c r="W115" s="133">
        <v>5</v>
      </c>
      <c r="X115" s="99">
        <v>95.019174759999999</v>
      </c>
    </row>
    <row r="116" spans="2:24" ht="15.75" x14ac:dyDescent="0.25">
      <c r="B116" s="74" t="s">
        <v>253</v>
      </c>
      <c r="C116" s="133">
        <v>6</v>
      </c>
      <c r="D116" s="99">
        <v>2730.3982659099997</v>
      </c>
      <c r="E116" s="99">
        <v>2730.3982659099997</v>
      </c>
      <c r="F116" s="99">
        <v>2355.15826591</v>
      </c>
      <c r="G116" s="99">
        <v>2834.34826591</v>
      </c>
      <c r="H116" s="99">
        <v>2834.34826591</v>
      </c>
      <c r="I116" s="99">
        <v>2459.1082659099998</v>
      </c>
      <c r="J116" s="99">
        <v>3156.0382659099996</v>
      </c>
      <c r="K116" s="99">
        <v>3156.0382659099996</v>
      </c>
      <c r="L116" s="99">
        <v>2780.7982659099998</v>
      </c>
      <c r="M116" s="99">
        <v>3230.1082659099998</v>
      </c>
      <c r="N116" s="99">
        <v>3230.1082659099998</v>
      </c>
      <c r="O116" s="99">
        <v>2854.8682659099995</v>
      </c>
      <c r="P116" s="99">
        <v>2055.6082659099998</v>
      </c>
      <c r="Q116" s="110"/>
      <c r="R116" s="107" t="s">
        <v>253</v>
      </c>
      <c r="S116" s="133">
        <v>6</v>
      </c>
      <c r="T116" s="99">
        <v>95.070294799999999</v>
      </c>
      <c r="U116" s="110"/>
      <c r="V116" s="107" t="s">
        <v>253</v>
      </c>
      <c r="W116" s="133">
        <v>6</v>
      </c>
      <c r="X116" s="99">
        <v>95.070294799999999</v>
      </c>
    </row>
    <row r="117" spans="2:24" ht="15.75" x14ac:dyDescent="0.25">
      <c r="B117" s="74" t="s">
        <v>253</v>
      </c>
      <c r="C117" s="133">
        <v>7</v>
      </c>
      <c r="D117" s="99">
        <v>2708.7148799899996</v>
      </c>
      <c r="E117" s="99">
        <v>2708.7148799899996</v>
      </c>
      <c r="F117" s="99">
        <v>2333.4748799899999</v>
      </c>
      <c r="G117" s="99">
        <v>2812.6648799899999</v>
      </c>
      <c r="H117" s="99">
        <v>2812.6648799899999</v>
      </c>
      <c r="I117" s="99">
        <v>2437.4248799899997</v>
      </c>
      <c r="J117" s="99">
        <v>3134.35487999</v>
      </c>
      <c r="K117" s="99">
        <v>3134.35487999</v>
      </c>
      <c r="L117" s="99">
        <v>2759.1148799899997</v>
      </c>
      <c r="M117" s="99">
        <v>3208.4248799899997</v>
      </c>
      <c r="N117" s="99">
        <v>3208.4248799899997</v>
      </c>
      <c r="O117" s="99">
        <v>2833.1848799899999</v>
      </c>
      <c r="P117" s="99">
        <v>2033.9248799899999</v>
      </c>
      <c r="Q117" s="110"/>
      <c r="R117" s="107" t="s">
        <v>253</v>
      </c>
      <c r="S117" s="133">
        <v>7</v>
      </c>
      <c r="T117" s="99">
        <v>94.587194109999999</v>
      </c>
      <c r="U117" s="110"/>
      <c r="V117" s="107" t="s">
        <v>253</v>
      </c>
      <c r="W117" s="133">
        <v>7</v>
      </c>
      <c r="X117" s="99">
        <v>94.587194109999999</v>
      </c>
    </row>
    <row r="118" spans="2:24" ht="15.75" x14ac:dyDescent="0.25">
      <c r="B118" s="74" t="s">
        <v>253</v>
      </c>
      <c r="C118" s="133">
        <v>8</v>
      </c>
      <c r="D118" s="99">
        <v>2693.0809391299999</v>
      </c>
      <c r="E118" s="99">
        <v>2693.0809391299999</v>
      </c>
      <c r="F118" s="99">
        <v>2317.8409391300002</v>
      </c>
      <c r="G118" s="99">
        <v>2797.0309391299998</v>
      </c>
      <c r="H118" s="99">
        <v>2797.0309391299998</v>
      </c>
      <c r="I118" s="99">
        <v>2421.79093913</v>
      </c>
      <c r="J118" s="99">
        <v>3118.7209391299998</v>
      </c>
      <c r="K118" s="99">
        <v>3118.7209391299998</v>
      </c>
      <c r="L118" s="99">
        <v>2743.48093913</v>
      </c>
      <c r="M118" s="99">
        <v>3192.79093913</v>
      </c>
      <c r="N118" s="99">
        <v>3192.79093913</v>
      </c>
      <c r="O118" s="99">
        <v>2817.5509391300002</v>
      </c>
      <c r="P118" s="99">
        <v>2018.29093913</v>
      </c>
      <c r="Q118" s="110"/>
      <c r="R118" s="107" t="s">
        <v>253</v>
      </c>
      <c r="S118" s="133">
        <v>8</v>
      </c>
      <c r="T118" s="99">
        <v>94.244652709999997</v>
      </c>
      <c r="U118" s="110"/>
      <c r="V118" s="107" t="s">
        <v>253</v>
      </c>
      <c r="W118" s="133">
        <v>8</v>
      </c>
      <c r="X118" s="99">
        <v>94.244652709999997</v>
      </c>
    </row>
    <row r="119" spans="2:24" ht="15.75" x14ac:dyDescent="0.25">
      <c r="B119" s="74" t="s">
        <v>253</v>
      </c>
      <c r="C119" s="133">
        <v>9</v>
      </c>
      <c r="D119" s="99">
        <v>2707.2484606400003</v>
      </c>
      <c r="E119" s="99">
        <v>2707.2484606400003</v>
      </c>
      <c r="F119" s="99">
        <v>2332.0084606400001</v>
      </c>
      <c r="G119" s="99">
        <v>2811.1984606400001</v>
      </c>
      <c r="H119" s="99">
        <v>2811.1984606400001</v>
      </c>
      <c r="I119" s="99">
        <v>2435.9584606400003</v>
      </c>
      <c r="J119" s="99">
        <v>3132.8884606399997</v>
      </c>
      <c r="K119" s="99">
        <v>3132.8884606399997</v>
      </c>
      <c r="L119" s="99">
        <v>2757.6484606399999</v>
      </c>
      <c r="M119" s="99">
        <v>3206.9584606400003</v>
      </c>
      <c r="N119" s="99">
        <v>3206.9584606400003</v>
      </c>
      <c r="O119" s="99">
        <v>2831.7184606400001</v>
      </c>
      <c r="P119" s="99">
        <v>2032.4584606400001</v>
      </c>
      <c r="Q119" s="110"/>
      <c r="R119" s="107" t="s">
        <v>253</v>
      </c>
      <c r="S119" s="133">
        <v>9</v>
      </c>
      <c r="T119" s="99">
        <v>94.942856250000006</v>
      </c>
      <c r="U119" s="110"/>
      <c r="V119" s="107" t="s">
        <v>253</v>
      </c>
      <c r="W119" s="133">
        <v>9</v>
      </c>
      <c r="X119" s="99">
        <v>94.942856250000006</v>
      </c>
    </row>
    <row r="120" spans="2:24" ht="15.75" x14ac:dyDescent="0.25">
      <c r="B120" s="74" t="s">
        <v>253</v>
      </c>
      <c r="C120" s="133">
        <v>10</v>
      </c>
      <c r="D120" s="99">
        <v>2723.2684334699998</v>
      </c>
      <c r="E120" s="99">
        <v>2723.2684334699998</v>
      </c>
      <c r="F120" s="99">
        <v>2348.02843347</v>
      </c>
      <c r="G120" s="99">
        <v>2827.2184334699996</v>
      </c>
      <c r="H120" s="99">
        <v>2827.2184334699996</v>
      </c>
      <c r="I120" s="99">
        <v>2451.9784334699998</v>
      </c>
      <c r="J120" s="99">
        <v>3148.9084334699996</v>
      </c>
      <c r="K120" s="99">
        <v>3148.9084334699996</v>
      </c>
      <c r="L120" s="99">
        <v>2773.6684334699999</v>
      </c>
      <c r="M120" s="99">
        <v>3222.9784334699998</v>
      </c>
      <c r="N120" s="99">
        <v>3222.9784334699998</v>
      </c>
      <c r="O120" s="99">
        <v>2847.73843347</v>
      </c>
      <c r="P120" s="99">
        <v>2048.4784334699998</v>
      </c>
      <c r="Q120" s="110"/>
      <c r="R120" s="107" t="s">
        <v>253</v>
      </c>
      <c r="S120" s="133">
        <v>10</v>
      </c>
      <c r="T120" s="99">
        <v>95.827347450000005</v>
      </c>
      <c r="U120" s="110"/>
      <c r="V120" s="107" t="s">
        <v>253</v>
      </c>
      <c r="W120" s="133">
        <v>10</v>
      </c>
      <c r="X120" s="99">
        <v>95.827347450000005</v>
      </c>
    </row>
    <row r="121" spans="2:24" ht="15.75" x14ac:dyDescent="0.25">
      <c r="B121" s="74" t="s">
        <v>253</v>
      </c>
      <c r="C121" s="133">
        <v>11</v>
      </c>
      <c r="D121" s="99">
        <v>2740.2564096900001</v>
      </c>
      <c r="E121" s="99">
        <v>2740.2564096900001</v>
      </c>
      <c r="F121" s="99">
        <v>2365.0164096900003</v>
      </c>
      <c r="G121" s="99">
        <v>2844.2064096900003</v>
      </c>
      <c r="H121" s="99">
        <v>2844.2064096900003</v>
      </c>
      <c r="I121" s="99">
        <v>2468.9664096900001</v>
      </c>
      <c r="J121" s="99">
        <v>3165.8964096899999</v>
      </c>
      <c r="K121" s="99">
        <v>3165.8964096899999</v>
      </c>
      <c r="L121" s="99">
        <v>2790.6564096900001</v>
      </c>
      <c r="M121" s="99">
        <v>3239.9664096900001</v>
      </c>
      <c r="N121" s="99">
        <v>3239.9664096900001</v>
      </c>
      <c r="O121" s="99">
        <v>2864.7264096899999</v>
      </c>
      <c r="P121" s="99">
        <v>2065.4664096900001</v>
      </c>
      <c r="Q121" s="110"/>
      <c r="R121" s="107" t="s">
        <v>253</v>
      </c>
      <c r="S121" s="133">
        <v>11</v>
      </c>
      <c r="T121" s="99">
        <v>96.426152389999999</v>
      </c>
      <c r="U121" s="110"/>
      <c r="V121" s="107" t="s">
        <v>253</v>
      </c>
      <c r="W121" s="133">
        <v>11</v>
      </c>
      <c r="X121" s="99">
        <v>96.426152389999999</v>
      </c>
    </row>
    <row r="122" spans="2:24" ht="15.75" x14ac:dyDescent="0.25">
      <c r="B122" s="74" t="s">
        <v>253</v>
      </c>
      <c r="C122" s="133">
        <v>12</v>
      </c>
      <c r="D122" s="99">
        <v>2739.98164726</v>
      </c>
      <c r="E122" s="99">
        <v>2739.98164726</v>
      </c>
      <c r="F122" s="99">
        <v>2364.7416472600003</v>
      </c>
      <c r="G122" s="99">
        <v>2843.9316472600003</v>
      </c>
      <c r="H122" s="99">
        <v>2843.9316472600003</v>
      </c>
      <c r="I122" s="99">
        <v>2468.6916472600001</v>
      </c>
      <c r="J122" s="99">
        <v>3165.6216472599999</v>
      </c>
      <c r="K122" s="99">
        <v>3165.6216472599999</v>
      </c>
      <c r="L122" s="99">
        <v>2790.3816472600001</v>
      </c>
      <c r="M122" s="99">
        <v>3239.6916472600001</v>
      </c>
      <c r="N122" s="99">
        <v>3239.6916472600001</v>
      </c>
      <c r="O122" s="99">
        <v>2864.4516472599998</v>
      </c>
      <c r="P122" s="99">
        <v>2065.1916472600001</v>
      </c>
      <c r="Q122" s="110"/>
      <c r="R122" s="107" t="s">
        <v>253</v>
      </c>
      <c r="S122" s="133">
        <v>12</v>
      </c>
      <c r="T122" s="99">
        <v>96.414160659999993</v>
      </c>
      <c r="U122" s="110"/>
      <c r="V122" s="107" t="s">
        <v>253</v>
      </c>
      <c r="W122" s="133">
        <v>12</v>
      </c>
      <c r="X122" s="99">
        <v>96.414160659999993</v>
      </c>
    </row>
    <row r="123" spans="2:24" ht="15.75" x14ac:dyDescent="0.25">
      <c r="B123" s="74" t="s">
        <v>253</v>
      </c>
      <c r="C123" s="133">
        <v>13</v>
      </c>
      <c r="D123" s="99">
        <v>2858.56007593</v>
      </c>
      <c r="E123" s="99">
        <v>2858.56007593</v>
      </c>
      <c r="F123" s="99">
        <v>2483.3200759300003</v>
      </c>
      <c r="G123" s="99">
        <v>2962.5100759300003</v>
      </c>
      <c r="H123" s="99">
        <v>2962.5100759300003</v>
      </c>
      <c r="I123" s="99">
        <v>2587.2700759300001</v>
      </c>
      <c r="J123" s="99">
        <v>3284.2000759299999</v>
      </c>
      <c r="K123" s="99">
        <v>3284.2000759299999</v>
      </c>
      <c r="L123" s="99">
        <v>2908.9600759300001</v>
      </c>
      <c r="M123" s="99">
        <v>3358.2700759300001</v>
      </c>
      <c r="N123" s="99">
        <v>3358.2700759300001</v>
      </c>
      <c r="O123" s="99">
        <v>2983.0300759299998</v>
      </c>
      <c r="P123" s="99">
        <v>2183.7700759300001</v>
      </c>
      <c r="Q123" s="110"/>
      <c r="R123" s="107" t="s">
        <v>253</v>
      </c>
      <c r="S123" s="133">
        <v>13</v>
      </c>
      <c r="T123" s="99">
        <v>100.56513222</v>
      </c>
      <c r="U123" s="110"/>
      <c r="V123" s="107" t="s">
        <v>253</v>
      </c>
      <c r="W123" s="133">
        <v>13</v>
      </c>
      <c r="X123" s="99">
        <v>100.56513222</v>
      </c>
    </row>
    <row r="124" spans="2:24" ht="15.75" x14ac:dyDescent="0.25">
      <c r="B124" s="74" t="s">
        <v>253</v>
      </c>
      <c r="C124" s="133">
        <v>14</v>
      </c>
      <c r="D124" s="99">
        <v>2722.2131618900003</v>
      </c>
      <c r="E124" s="99">
        <v>2722.2131618900003</v>
      </c>
      <c r="F124" s="99">
        <v>2346.97316189</v>
      </c>
      <c r="G124" s="99">
        <v>2826.1631618900001</v>
      </c>
      <c r="H124" s="99">
        <v>2826.1631618900001</v>
      </c>
      <c r="I124" s="99">
        <v>2450.9231618900003</v>
      </c>
      <c r="J124" s="99">
        <v>3147.8531618899997</v>
      </c>
      <c r="K124" s="99">
        <v>3147.8531618899997</v>
      </c>
      <c r="L124" s="99">
        <v>2772.6131618899999</v>
      </c>
      <c r="M124" s="99">
        <v>3221.9231618900003</v>
      </c>
      <c r="N124" s="99">
        <v>3221.9231618900003</v>
      </c>
      <c r="O124" s="99">
        <v>2846.6831618900001</v>
      </c>
      <c r="P124" s="99">
        <v>2047.4231618900001</v>
      </c>
      <c r="Q124" s="110"/>
      <c r="R124" s="107" t="s">
        <v>253</v>
      </c>
      <c r="S124" s="133">
        <v>14</v>
      </c>
      <c r="T124" s="99">
        <v>95.815146839999997</v>
      </c>
      <c r="U124" s="110"/>
      <c r="V124" s="107" t="s">
        <v>253</v>
      </c>
      <c r="W124" s="133">
        <v>14</v>
      </c>
      <c r="X124" s="99">
        <v>95.815146839999997</v>
      </c>
    </row>
    <row r="125" spans="2:24" ht="15.75" x14ac:dyDescent="0.25">
      <c r="B125" s="74" t="s">
        <v>253</v>
      </c>
      <c r="C125" s="133">
        <v>15</v>
      </c>
      <c r="D125" s="99">
        <v>2718.6726274399998</v>
      </c>
      <c r="E125" s="99">
        <v>2718.6726274399998</v>
      </c>
      <c r="F125" s="99">
        <v>2343.43262744</v>
      </c>
      <c r="G125" s="99">
        <v>2822.6226274400001</v>
      </c>
      <c r="H125" s="99">
        <v>2822.6226274400001</v>
      </c>
      <c r="I125" s="99">
        <v>2447.3826274399999</v>
      </c>
      <c r="J125" s="99">
        <v>3144.3126274400001</v>
      </c>
      <c r="K125" s="99">
        <v>3144.3126274400001</v>
      </c>
      <c r="L125" s="99">
        <v>2769.0726274399999</v>
      </c>
      <c r="M125" s="99">
        <v>3218.3826274399999</v>
      </c>
      <c r="N125" s="99">
        <v>3218.3826274399999</v>
      </c>
      <c r="O125" s="99">
        <v>2843.1426274400001</v>
      </c>
      <c r="P125" s="99">
        <v>2043.8826274400001</v>
      </c>
      <c r="Q125" s="110"/>
      <c r="R125" s="107" t="s">
        <v>253</v>
      </c>
      <c r="S125" s="133">
        <v>15</v>
      </c>
      <c r="T125" s="99">
        <v>95.761684200000005</v>
      </c>
      <c r="U125" s="110"/>
      <c r="V125" s="107" t="s">
        <v>253</v>
      </c>
      <c r="W125" s="133">
        <v>15</v>
      </c>
      <c r="X125" s="99">
        <v>95.761684200000005</v>
      </c>
    </row>
    <row r="126" spans="2:24" ht="15.75" x14ac:dyDescent="0.25">
      <c r="B126" s="74" t="s">
        <v>253</v>
      </c>
      <c r="C126" s="133">
        <v>16</v>
      </c>
      <c r="D126" s="99">
        <v>2714.6880464799997</v>
      </c>
      <c r="E126" s="99">
        <v>2714.6880464799997</v>
      </c>
      <c r="F126" s="99">
        <v>2339.4480464799999</v>
      </c>
      <c r="G126" s="99">
        <v>2818.63804648</v>
      </c>
      <c r="H126" s="99">
        <v>2818.63804648</v>
      </c>
      <c r="I126" s="99">
        <v>2443.3980464799997</v>
      </c>
      <c r="J126" s="99">
        <v>3140.32804648</v>
      </c>
      <c r="K126" s="99">
        <v>3140.32804648</v>
      </c>
      <c r="L126" s="99">
        <v>2765.0880464799998</v>
      </c>
      <c r="M126" s="99">
        <v>3214.3980464799997</v>
      </c>
      <c r="N126" s="99">
        <v>3214.3980464799997</v>
      </c>
      <c r="O126" s="99">
        <v>2839.1580464799999</v>
      </c>
      <c r="P126" s="99">
        <v>2039.8980464799999</v>
      </c>
      <c r="Q126" s="110"/>
      <c r="R126" s="107" t="s">
        <v>253</v>
      </c>
      <c r="S126" s="133">
        <v>16</v>
      </c>
      <c r="T126" s="99">
        <v>95.594697300000007</v>
      </c>
      <c r="U126" s="110"/>
      <c r="V126" s="107" t="s">
        <v>253</v>
      </c>
      <c r="W126" s="133">
        <v>16</v>
      </c>
      <c r="X126" s="99">
        <v>95.594697300000007</v>
      </c>
    </row>
    <row r="127" spans="2:24" ht="15.75" x14ac:dyDescent="0.25">
      <c r="B127" s="74" t="s">
        <v>253</v>
      </c>
      <c r="C127" s="133">
        <v>17</v>
      </c>
      <c r="D127" s="99">
        <v>2855.05735843</v>
      </c>
      <c r="E127" s="99">
        <v>2855.05735843</v>
      </c>
      <c r="F127" s="99">
        <v>2479.8173584300002</v>
      </c>
      <c r="G127" s="99">
        <v>2959.0073584299998</v>
      </c>
      <c r="H127" s="99">
        <v>2959.0073584299998</v>
      </c>
      <c r="I127" s="99">
        <v>2583.7673584300001</v>
      </c>
      <c r="J127" s="99">
        <v>3280.6973584299999</v>
      </c>
      <c r="K127" s="99">
        <v>3280.6973584299999</v>
      </c>
      <c r="L127" s="99">
        <v>2905.4573584300001</v>
      </c>
      <c r="M127" s="99">
        <v>3354.7673584300001</v>
      </c>
      <c r="N127" s="99">
        <v>3354.7673584300001</v>
      </c>
      <c r="O127" s="99">
        <v>2979.5273584300003</v>
      </c>
      <c r="P127" s="99">
        <v>2180.2673584300001</v>
      </c>
      <c r="Q127" s="110"/>
      <c r="R127" s="107" t="s">
        <v>253</v>
      </c>
      <c r="S127" s="133">
        <v>17</v>
      </c>
      <c r="T127" s="99">
        <v>100.40487050999999</v>
      </c>
      <c r="U127" s="110"/>
      <c r="V127" s="107" t="s">
        <v>253</v>
      </c>
      <c r="W127" s="133">
        <v>17</v>
      </c>
      <c r="X127" s="99">
        <v>100.40487050999999</v>
      </c>
    </row>
    <row r="128" spans="2:24" ht="15.75" x14ac:dyDescent="0.25">
      <c r="B128" s="74" t="s">
        <v>253</v>
      </c>
      <c r="C128" s="133">
        <v>18</v>
      </c>
      <c r="D128" s="99">
        <v>2867.0809299299999</v>
      </c>
      <c r="E128" s="99">
        <v>2867.0809299299999</v>
      </c>
      <c r="F128" s="99">
        <v>2491.8409299300001</v>
      </c>
      <c r="G128" s="99">
        <v>2971.0309299299997</v>
      </c>
      <c r="H128" s="99">
        <v>2971.0309299299997</v>
      </c>
      <c r="I128" s="99">
        <v>2595.7909299299999</v>
      </c>
      <c r="J128" s="99">
        <v>3292.7209299299998</v>
      </c>
      <c r="K128" s="99">
        <v>3292.7209299299998</v>
      </c>
      <c r="L128" s="99">
        <v>2917.48092993</v>
      </c>
      <c r="M128" s="99">
        <v>3366.7909299299999</v>
      </c>
      <c r="N128" s="99">
        <v>3366.7909299299999</v>
      </c>
      <c r="O128" s="99">
        <v>2991.5509299300002</v>
      </c>
      <c r="P128" s="99">
        <v>2192.2909299299999</v>
      </c>
      <c r="Q128" s="110"/>
      <c r="R128" s="107" t="s">
        <v>253</v>
      </c>
      <c r="S128" s="133">
        <v>18</v>
      </c>
      <c r="T128" s="99">
        <v>100.7624967</v>
      </c>
      <c r="U128" s="110"/>
      <c r="V128" s="107" t="s">
        <v>253</v>
      </c>
      <c r="W128" s="133">
        <v>18</v>
      </c>
      <c r="X128" s="99">
        <v>100.7624967</v>
      </c>
    </row>
    <row r="129" spans="2:24" ht="15.75" x14ac:dyDescent="0.25">
      <c r="B129" s="74" t="s">
        <v>253</v>
      </c>
      <c r="C129" s="133">
        <v>19</v>
      </c>
      <c r="D129" s="99">
        <v>2790.9068342999999</v>
      </c>
      <c r="E129" s="99">
        <v>2790.9068342999999</v>
      </c>
      <c r="F129" s="99">
        <v>2415.6668343000001</v>
      </c>
      <c r="G129" s="99">
        <v>2894.8568342999997</v>
      </c>
      <c r="H129" s="99">
        <v>2894.8568342999997</v>
      </c>
      <c r="I129" s="99">
        <v>2519.6168342999999</v>
      </c>
      <c r="J129" s="99">
        <v>3216.5468342999998</v>
      </c>
      <c r="K129" s="99">
        <v>3216.5468342999998</v>
      </c>
      <c r="L129" s="99">
        <v>2841.3068343</v>
      </c>
      <c r="M129" s="99">
        <v>3290.6168342999999</v>
      </c>
      <c r="N129" s="99">
        <v>3290.6168342999999</v>
      </c>
      <c r="O129" s="99">
        <v>2915.3768343000002</v>
      </c>
      <c r="P129" s="99">
        <v>2116.1168342999999</v>
      </c>
      <c r="Q129" s="110"/>
      <c r="R129" s="107" t="s">
        <v>253</v>
      </c>
      <c r="S129" s="133">
        <v>19</v>
      </c>
      <c r="T129" s="99">
        <v>98.044093329999995</v>
      </c>
      <c r="U129" s="110"/>
      <c r="V129" s="107" t="s">
        <v>253</v>
      </c>
      <c r="W129" s="133">
        <v>19</v>
      </c>
      <c r="X129" s="99">
        <v>98.044093329999995</v>
      </c>
    </row>
    <row r="130" spans="2:24" ht="15.75" x14ac:dyDescent="0.25">
      <c r="B130" s="74" t="s">
        <v>253</v>
      </c>
      <c r="C130" s="133">
        <v>20</v>
      </c>
      <c r="D130" s="99">
        <v>2890.2223466599999</v>
      </c>
      <c r="E130" s="99">
        <v>2890.2223466599999</v>
      </c>
      <c r="F130" s="99">
        <v>2514.9823466600001</v>
      </c>
      <c r="G130" s="99">
        <v>2994.1723466599997</v>
      </c>
      <c r="H130" s="99">
        <v>2994.1723466599997</v>
      </c>
      <c r="I130" s="99">
        <v>2618.9323466599999</v>
      </c>
      <c r="J130" s="99">
        <v>3315.8623466599997</v>
      </c>
      <c r="K130" s="99">
        <v>3315.8623466599997</v>
      </c>
      <c r="L130" s="99">
        <v>2940.6223466599999</v>
      </c>
      <c r="M130" s="99">
        <v>3389.9323466599999</v>
      </c>
      <c r="N130" s="99">
        <v>3389.9323466599999</v>
      </c>
      <c r="O130" s="99">
        <v>3014.6923466600001</v>
      </c>
      <c r="P130" s="99">
        <v>2215.4323466599999</v>
      </c>
      <c r="Q130" s="110"/>
      <c r="R130" s="107" t="s">
        <v>253</v>
      </c>
      <c r="S130" s="133">
        <v>20</v>
      </c>
      <c r="T130" s="99">
        <v>101.40890392999999</v>
      </c>
      <c r="U130" s="110"/>
      <c r="V130" s="107" t="s">
        <v>253</v>
      </c>
      <c r="W130" s="133">
        <v>20</v>
      </c>
      <c r="X130" s="99">
        <v>101.40890392999999</v>
      </c>
    </row>
    <row r="131" spans="2:24" ht="15.75" x14ac:dyDescent="0.25">
      <c r="B131" s="74" t="s">
        <v>253</v>
      </c>
      <c r="C131" s="133">
        <v>21</v>
      </c>
      <c r="D131" s="99">
        <v>2875.40006537</v>
      </c>
      <c r="E131" s="99">
        <v>2875.40006537</v>
      </c>
      <c r="F131" s="99">
        <v>2500.1600653700002</v>
      </c>
      <c r="G131" s="99">
        <v>2979.3500653700003</v>
      </c>
      <c r="H131" s="99">
        <v>2979.3500653700003</v>
      </c>
      <c r="I131" s="99">
        <v>2604.11006537</v>
      </c>
      <c r="J131" s="99">
        <v>3301.0400653699999</v>
      </c>
      <c r="K131" s="99">
        <v>3301.0400653699999</v>
      </c>
      <c r="L131" s="99">
        <v>2925.8000653700001</v>
      </c>
      <c r="M131" s="99">
        <v>3375.11006537</v>
      </c>
      <c r="N131" s="99">
        <v>3375.11006537</v>
      </c>
      <c r="O131" s="99">
        <v>2999.8700653699998</v>
      </c>
      <c r="P131" s="99">
        <v>2200.61006537</v>
      </c>
      <c r="Q131" s="110"/>
      <c r="R131" s="107" t="s">
        <v>253</v>
      </c>
      <c r="S131" s="133">
        <v>21</v>
      </c>
      <c r="T131" s="99">
        <v>100.95029933000001</v>
      </c>
      <c r="U131" s="110"/>
      <c r="V131" s="107" t="s">
        <v>253</v>
      </c>
      <c r="W131" s="133">
        <v>21</v>
      </c>
      <c r="X131" s="99">
        <v>100.95029933000001</v>
      </c>
    </row>
    <row r="132" spans="2:24" ht="15.75" x14ac:dyDescent="0.25">
      <c r="B132" s="74" t="s">
        <v>253</v>
      </c>
      <c r="C132" s="133">
        <v>22</v>
      </c>
      <c r="D132" s="99">
        <v>2839.3017684799997</v>
      </c>
      <c r="E132" s="99">
        <v>2839.3017684799997</v>
      </c>
      <c r="F132" s="99">
        <v>2464.06176848</v>
      </c>
      <c r="G132" s="99">
        <v>2943.2517684799996</v>
      </c>
      <c r="H132" s="99">
        <v>2943.2517684799996</v>
      </c>
      <c r="I132" s="99">
        <v>2568.0117684799998</v>
      </c>
      <c r="J132" s="99">
        <v>3264.9417684799996</v>
      </c>
      <c r="K132" s="99">
        <v>3264.9417684799996</v>
      </c>
      <c r="L132" s="99">
        <v>2889.7017684799998</v>
      </c>
      <c r="M132" s="99">
        <v>3339.0117684799998</v>
      </c>
      <c r="N132" s="99">
        <v>3339.0117684799998</v>
      </c>
      <c r="O132" s="99">
        <v>2963.77176848</v>
      </c>
      <c r="P132" s="99">
        <v>2164.5117684799998</v>
      </c>
      <c r="Q132" s="110"/>
      <c r="R132" s="107" t="s">
        <v>253</v>
      </c>
      <c r="S132" s="133">
        <v>22</v>
      </c>
      <c r="T132" s="99">
        <v>99.856823149999997</v>
      </c>
      <c r="U132" s="110"/>
      <c r="V132" s="107" t="s">
        <v>253</v>
      </c>
      <c r="W132" s="133">
        <v>22</v>
      </c>
      <c r="X132" s="99">
        <v>99.856823149999997</v>
      </c>
    </row>
    <row r="133" spans="2:24" ht="15.75" x14ac:dyDescent="0.25">
      <c r="B133" s="74" t="s">
        <v>253</v>
      </c>
      <c r="C133" s="133">
        <v>23</v>
      </c>
      <c r="D133" s="99">
        <v>2667.8216863600001</v>
      </c>
      <c r="E133" s="99">
        <v>2667.8216863600001</v>
      </c>
      <c r="F133" s="99">
        <v>2292.5816863600003</v>
      </c>
      <c r="G133" s="99">
        <v>2771.7716863599999</v>
      </c>
      <c r="H133" s="99">
        <v>2771.7716863599999</v>
      </c>
      <c r="I133" s="99">
        <v>2396.5316863600001</v>
      </c>
      <c r="J133" s="99">
        <v>3093.4616863599999</v>
      </c>
      <c r="K133" s="99">
        <v>3093.4616863599999</v>
      </c>
      <c r="L133" s="99">
        <v>2718.2216863600001</v>
      </c>
      <c r="M133" s="99">
        <v>3167.5316863600001</v>
      </c>
      <c r="N133" s="99">
        <v>3167.5316863600001</v>
      </c>
      <c r="O133" s="99">
        <v>2792.2916863600003</v>
      </c>
      <c r="P133" s="99">
        <v>1993.0316863600001</v>
      </c>
      <c r="Q133" s="110"/>
      <c r="R133" s="107" t="s">
        <v>253</v>
      </c>
      <c r="S133" s="133">
        <v>23</v>
      </c>
      <c r="T133" s="99">
        <v>93.80757208</v>
      </c>
      <c r="U133" s="110"/>
      <c r="V133" s="107" t="s">
        <v>253</v>
      </c>
      <c r="W133" s="133">
        <v>23</v>
      </c>
      <c r="X133" s="99">
        <v>93.80757208</v>
      </c>
    </row>
    <row r="134" spans="2:24" ht="15.75" x14ac:dyDescent="0.25">
      <c r="B134" s="74" t="s">
        <v>253</v>
      </c>
      <c r="C134" s="133">
        <v>24</v>
      </c>
      <c r="D134" s="99">
        <v>2655.8304579799997</v>
      </c>
      <c r="E134" s="99">
        <v>2655.8304579799997</v>
      </c>
      <c r="F134" s="99">
        <v>2280.5904579799999</v>
      </c>
      <c r="G134" s="99">
        <v>2759.7804579799999</v>
      </c>
      <c r="H134" s="99">
        <v>2759.7804579799999</v>
      </c>
      <c r="I134" s="99">
        <v>2384.5404579799997</v>
      </c>
      <c r="J134" s="99">
        <v>3081.47045798</v>
      </c>
      <c r="K134" s="99">
        <v>3081.47045798</v>
      </c>
      <c r="L134" s="99">
        <v>2706.2304579799998</v>
      </c>
      <c r="M134" s="99">
        <v>3155.5404579799997</v>
      </c>
      <c r="N134" s="99">
        <v>3155.5404579799997</v>
      </c>
      <c r="O134" s="99">
        <v>2780.3004579799999</v>
      </c>
      <c r="P134" s="99">
        <v>1981.0404579799999</v>
      </c>
      <c r="Q134" s="110"/>
      <c r="R134" s="107" t="s">
        <v>253</v>
      </c>
      <c r="S134" s="133">
        <v>24</v>
      </c>
      <c r="T134" s="99">
        <v>93.204276289999996</v>
      </c>
      <c r="U134" s="110"/>
      <c r="V134" s="107" t="s">
        <v>253</v>
      </c>
      <c r="W134" s="133">
        <v>24</v>
      </c>
      <c r="X134" s="99">
        <v>93.204276289999996</v>
      </c>
    </row>
    <row r="135" spans="2:24" ht="15.75" x14ac:dyDescent="0.25">
      <c r="B135" s="74" t="s">
        <v>254</v>
      </c>
      <c r="C135" s="133">
        <v>1</v>
      </c>
      <c r="D135" s="99">
        <v>2672.11721141</v>
      </c>
      <c r="E135" s="99">
        <v>2672.11721141</v>
      </c>
      <c r="F135" s="99">
        <v>2296.8772114100002</v>
      </c>
      <c r="G135" s="99">
        <v>2776.0672114099998</v>
      </c>
      <c r="H135" s="99">
        <v>2776.0672114099998</v>
      </c>
      <c r="I135" s="99">
        <v>2400.82721141</v>
      </c>
      <c r="J135" s="99">
        <v>3097.7572114099999</v>
      </c>
      <c r="K135" s="99">
        <v>3097.7572114099999</v>
      </c>
      <c r="L135" s="99">
        <v>2722.5172114100001</v>
      </c>
      <c r="M135" s="99">
        <v>3171.82721141</v>
      </c>
      <c r="N135" s="99">
        <v>3171.82721141</v>
      </c>
      <c r="O135" s="99">
        <v>2796.5872114100002</v>
      </c>
      <c r="P135" s="99">
        <v>1997.32721141</v>
      </c>
      <c r="Q135" s="110"/>
      <c r="R135" s="107" t="s">
        <v>254</v>
      </c>
      <c r="S135" s="133">
        <v>1</v>
      </c>
      <c r="T135" s="99">
        <v>93.539193519999998</v>
      </c>
      <c r="U135" s="110"/>
      <c r="V135" s="107" t="s">
        <v>254</v>
      </c>
      <c r="W135" s="133">
        <v>1</v>
      </c>
      <c r="X135" s="99">
        <v>93.539193519999998</v>
      </c>
    </row>
    <row r="136" spans="2:24" ht="15.75" x14ac:dyDescent="0.25">
      <c r="B136" s="74" t="s">
        <v>254</v>
      </c>
      <c r="C136" s="133">
        <v>2</v>
      </c>
      <c r="D136" s="99">
        <v>2674.7507337699999</v>
      </c>
      <c r="E136" s="99">
        <v>2674.7507337699999</v>
      </c>
      <c r="F136" s="99">
        <v>2299.5107337700001</v>
      </c>
      <c r="G136" s="99">
        <v>2778.7007337699997</v>
      </c>
      <c r="H136" s="99">
        <v>2778.7007337699997</v>
      </c>
      <c r="I136" s="99">
        <v>2403.4607337699999</v>
      </c>
      <c r="J136" s="99">
        <v>3100.3907337699998</v>
      </c>
      <c r="K136" s="99">
        <v>3100.3907337699998</v>
      </c>
      <c r="L136" s="99">
        <v>2725.15073377</v>
      </c>
      <c r="M136" s="99">
        <v>3174.4607337699999</v>
      </c>
      <c r="N136" s="99">
        <v>3174.4607337699999</v>
      </c>
      <c r="O136" s="99">
        <v>2799.2207337700002</v>
      </c>
      <c r="P136" s="99">
        <v>1999.9607337699999</v>
      </c>
      <c r="Q136" s="110"/>
      <c r="R136" s="107" t="s">
        <v>254</v>
      </c>
      <c r="S136" s="133">
        <v>2</v>
      </c>
      <c r="T136" s="99">
        <v>93.445052070000003</v>
      </c>
      <c r="U136" s="110"/>
      <c r="V136" s="107" t="s">
        <v>254</v>
      </c>
      <c r="W136" s="133">
        <v>2</v>
      </c>
      <c r="X136" s="99">
        <v>93.445052070000003</v>
      </c>
    </row>
    <row r="137" spans="2:24" ht="15.75" x14ac:dyDescent="0.25">
      <c r="B137" s="74" t="s">
        <v>254</v>
      </c>
      <c r="C137" s="133">
        <v>3</v>
      </c>
      <c r="D137" s="99">
        <v>2671.8972441400001</v>
      </c>
      <c r="E137" s="99">
        <v>2671.8972441400001</v>
      </c>
      <c r="F137" s="99">
        <v>2296.6572441399999</v>
      </c>
      <c r="G137" s="99">
        <v>2775.8472441399999</v>
      </c>
      <c r="H137" s="99">
        <v>2775.8472441399999</v>
      </c>
      <c r="I137" s="99">
        <v>2400.6072441400001</v>
      </c>
      <c r="J137" s="99">
        <v>3097.5372441399995</v>
      </c>
      <c r="K137" s="99">
        <v>3097.5372441399995</v>
      </c>
      <c r="L137" s="99">
        <v>2722.2972441399997</v>
      </c>
      <c r="M137" s="99">
        <v>3171.6072441400001</v>
      </c>
      <c r="N137" s="99">
        <v>3171.6072441400001</v>
      </c>
      <c r="O137" s="99">
        <v>2796.3672441399999</v>
      </c>
      <c r="P137" s="99">
        <v>1997.1072441399999</v>
      </c>
      <c r="Q137" s="110"/>
      <c r="R137" s="107" t="s">
        <v>254</v>
      </c>
      <c r="S137" s="133">
        <v>3</v>
      </c>
      <c r="T137" s="99">
        <v>93.257139899999999</v>
      </c>
      <c r="U137" s="110"/>
      <c r="V137" s="107" t="s">
        <v>254</v>
      </c>
      <c r="W137" s="133">
        <v>3</v>
      </c>
      <c r="X137" s="99">
        <v>93.257139899999999</v>
      </c>
    </row>
    <row r="138" spans="2:24" ht="15.75" x14ac:dyDescent="0.25">
      <c r="B138" s="74" t="s">
        <v>254</v>
      </c>
      <c r="C138" s="133">
        <v>4</v>
      </c>
      <c r="D138" s="99">
        <v>2691.1805589599999</v>
      </c>
      <c r="E138" s="99">
        <v>2691.1805589599999</v>
      </c>
      <c r="F138" s="99">
        <v>2315.9405589600001</v>
      </c>
      <c r="G138" s="99">
        <v>2795.1305589599997</v>
      </c>
      <c r="H138" s="99">
        <v>2795.1305589599997</v>
      </c>
      <c r="I138" s="99">
        <v>2419.8905589599999</v>
      </c>
      <c r="J138" s="99">
        <v>3116.8205589599997</v>
      </c>
      <c r="K138" s="99">
        <v>3116.8205589599997</v>
      </c>
      <c r="L138" s="99">
        <v>2741.58055896</v>
      </c>
      <c r="M138" s="99">
        <v>3190.8905589599999</v>
      </c>
      <c r="N138" s="99">
        <v>3190.8905589599999</v>
      </c>
      <c r="O138" s="99">
        <v>2815.6505589600001</v>
      </c>
      <c r="P138" s="99">
        <v>2016.3905589599999</v>
      </c>
      <c r="Q138" s="110"/>
      <c r="R138" s="107" t="s">
        <v>254</v>
      </c>
      <c r="S138" s="133">
        <v>4</v>
      </c>
      <c r="T138" s="99">
        <v>93.330259949999999</v>
      </c>
      <c r="U138" s="110"/>
      <c r="V138" s="107" t="s">
        <v>254</v>
      </c>
      <c r="W138" s="133">
        <v>4</v>
      </c>
      <c r="X138" s="99">
        <v>93.330259949999999</v>
      </c>
    </row>
    <row r="139" spans="2:24" ht="15.75" x14ac:dyDescent="0.25">
      <c r="B139" s="74" t="s">
        <v>254</v>
      </c>
      <c r="C139" s="133">
        <v>5</v>
      </c>
      <c r="D139" s="99">
        <v>2688.1637258999999</v>
      </c>
      <c r="E139" s="99">
        <v>2688.1637258999999</v>
      </c>
      <c r="F139" s="99">
        <v>2312.9237259000001</v>
      </c>
      <c r="G139" s="99">
        <v>2792.1137258999997</v>
      </c>
      <c r="H139" s="99">
        <v>2792.1137258999997</v>
      </c>
      <c r="I139" s="99">
        <v>2416.8737259</v>
      </c>
      <c r="J139" s="99">
        <v>3113.8037258999998</v>
      </c>
      <c r="K139" s="99">
        <v>3113.8037258999998</v>
      </c>
      <c r="L139" s="99">
        <v>2738.5637259</v>
      </c>
      <c r="M139" s="99">
        <v>3187.8737259</v>
      </c>
      <c r="N139" s="99">
        <v>3187.8737259</v>
      </c>
      <c r="O139" s="99">
        <v>2812.6337259000002</v>
      </c>
      <c r="P139" s="99">
        <v>2013.3737259</v>
      </c>
      <c r="Q139" s="110"/>
      <c r="R139" s="107" t="s">
        <v>254</v>
      </c>
      <c r="S139" s="133">
        <v>5</v>
      </c>
      <c r="T139" s="99">
        <v>93.824632070000007</v>
      </c>
      <c r="U139" s="110"/>
      <c r="V139" s="107" t="s">
        <v>254</v>
      </c>
      <c r="W139" s="133">
        <v>5</v>
      </c>
      <c r="X139" s="99">
        <v>93.824632070000007</v>
      </c>
    </row>
    <row r="140" spans="2:24" ht="15.75" x14ac:dyDescent="0.25">
      <c r="B140" s="74" t="s">
        <v>254</v>
      </c>
      <c r="C140" s="133">
        <v>6</v>
      </c>
      <c r="D140" s="99">
        <v>2685.1456997699997</v>
      </c>
      <c r="E140" s="99">
        <v>2685.1456997699997</v>
      </c>
      <c r="F140" s="99">
        <v>2309.90569977</v>
      </c>
      <c r="G140" s="99">
        <v>2789.09569977</v>
      </c>
      <c r="H140" s="99">
        <v>2789.09569977</v>
      </c>
      <c r="I140" s="99">
        <v>2413.8556997699998</v>
      </c>
      <c r="J140" s="99">
        <v>3110.7856997700001</v>
      </c>
      <c r="K140" s="99">
        <v>3110.7856997700001</v>
      </c>
      <c r="L140" s="99">
        <v>2735.5456997699998</v>
      </c>
      <c r="M140" s="99">
        <v>3184.8556997699998</v>
      </c>
      <c r="N140" s="99">
        <v>3184.8556997699998</v>
      </c>
      <c r="O140" s="99">
        <v>2809.61569977</v>
      </c>
      <c r="P140" s="99">
        <v>2010.35569977</v>
      </c>
      <c r="Q140" s="110"/>
      <c r="R140" s="107" t="s">
        <v>254</v>
      </c>
      <c r="S140" s="133">
        <v>6</v>
      </c>
      <c r="T140" s="99">
        <v>93.951143029999997</v>
      </c>
      <c r="U140" s="110"/>
      <c r="V140" s="107" t="s">
        <v>254</v>
      </c>
      <c r="W140" s="133">
        <v>6</v>
      </c>
      <c r="X140" s="99">
        <v>93.951143029999997</v>
      </c>
    </row>
    <row r="141" spans="2:24" ht="15.75" x14ac:dyDescent="0.25">
      <c r="B141" s="74" t="s">
        <v>254</v>
      </c>
      <c r="C141" s="133">
        <v>7</v>
      </c>
      <c r="D141" s="99">
        <v>2655.65822759</v>
      </c>
      <c r="E141" s="99">
        <v>2655.65822759</v>
      </c>
      <c r="F141" s="99">
        <v>2280.4182275900002</v>
      </c>
      <c r="G141" s="99">
        <v>2759.6082275899998</v>
      </c>
      <c r="H141" s="99">
        <v>2759.6082275899998</v>
      </c>
      <c r="I141" s="99">
        <v>2384.3682275900001</v>
      </c>
      <c r="J141" s="99">
        <v>3081.2982275899999</v>
      </c>
      <c r="K141" s="99">
        <v>3081.2982275899999</v>
      </c>
      <c r="L141" s="99">
        <v>2706.0582275900001</v>
      </c>
      <c r="M141" s="99">
        <v>3155.3682275900001</v>
      </c>
      <c r="N141" s="99">
        <v>3155.3682275900001</v>
      </c>
      <c r="O141" s="99">
        <v>2780.1282275900003</v>
      </c>
      <c r="P141" s="99">
        <v>1980.8682275900001</v>
      </c>
      <c r="Q141" s="110"/>
      <c r="R141" s="107" t="s">
        <v>254</v>
      </c>
      <c r="S141" s="133">
        <v>7</v>
      </c>
      <c r="T141" s="99">
        <v>93.3830648</v>
      </c>
      <c r="U141" s="110"/>
      <c r="V141" s="107" t="s">
        <v>254</v>
      </c>
      <c r="W141" s="133">
        <v>7</v>
      </c>
      <c r="X141" s="99">
        <v>93.3830648</v>
      </c>
    </row>
    <row r="142" spans="2:24" ht="15.75" x14ac:dyDescent="0.25">
      <c r="B142" s="74" t="s">
        <v>254</v>
      </c>
      <c r="C142" s="133">
        <v>8</v>
      </c>
      <c r="D142" s="99">
        <v>2748.5458626</v>
      </c>
      <c r="E142" s="99">
        <v>2748.5458626</v>
      </c>
      <c r="F142" s="99">
        <v>2373.3058626000002</v>
      </c>
      <c r="G142" s="99">
        <v>2852.4958625999998</v>
      </c>
      <c r="H142" s="99">
        <v>2852.4958625999998</v>
      </c>
      <c r="I142" s="99">
        <v>2477.2558626</v>
      </c>
      <c r="J142" s="99">
        <v>3174.1858625999998</v>
      </c>
      <c r="K142" s="99">
        <v>3174.1858625999998</v>
      </c>
      <c r="L142" s="99">
        <v>2798.9458626000001</v>
      </c>
      <c r="M142" s="99">
        <v>3248.2558626</v>
      </c>
      <c r="N142" s="99">
        <v>3248.2558626</v>
      </c>
      <c r="O142" s="99">
        <v>2873.0158626000002</v>
      </c>
      <c r="P142" s="99">
        <v>2073.7558626</v>
      </c>
      <c r="Q142" s="110"/>
      <c r="R142" s="107" t="s">
        <v>254</v>
      </c>
      <c r="S142" s="133">
        <v>8</v>
      </c>
      <c r="T142" s="99">
        <v>96.44100444</v>
      </c>
      <c r="U142" s="110"/>
      <c r="V142" s="107" t="s">
        <v>254</v>
      </c>
      <c r="W142" s="133">
        <v>8</v>
      </c>
      <c r="X142" s="99">
        <v>96.44100444</v>
      </c>
    </row>
    <row r="143" spans="2:24" ht="15.75" x14ac:dyDescent="0.25">
      <c r="B143" s="74" t="s">
        <v>254</v>
      </c>
      <c r="C143" s="133">
        <v>9</v>
      </c>
      <c r="D143" s="99">
        <v>2801.8727997199999</v>
      </c>
      <c r="E143" s="99">
        <v>2801.8727997199999</v>
      </c>
      <c r="F143" s="99">
        <v>2426.6327997200001</v>
      </c>
      <c r="G143" s="99">
        <v>2905.8227997200001</v>
      </c>
      <c r="H143" s="99">
        <v>2905.8227997200001</v>
      </c>
      <c r="I143" s="99">
        <v>2530.5827997199999</v>
      </c>
      <c r="J143" s="99">
        <v>3227.5127997199997</v>
      </c>
      <c r="K143" s="99">
        <v>3227.5127997199997</v>
      </c>
      <c r="L143" s="99">
        <v>2852.27279972</v>
      </c>
      <c r="M143" s="99">
        <v>3301.5827997199999</v>
      </c>
      <c r="N143" s="99">
        <v>3301.5827997199999</v>
      </c>
      <c r="O143" s="99">
        <v>2926.3427997199997</v>
      </c>
      <c r="P143" s="99">
        <v>2127.0827997199999</v>
      </c>
      <c r="Q143" s="110"/>
      <c r="R143" s="107" t="s">
        <v>254</v>
      </c>
      <c r="S143" s="133">
        <v>9</v>
      </c>
      <c r="T143" s="99">
        <v>98.290580210000002</v>
      </c>
      <c r="U143" s="110"/>
      <c r="V143" s="107" t="s">
        <v>254</v>
      </c>
      <c r="W143" s="133">
        <v>9</v>
      </c>
      <c r="X143" s="99">
        <v>98.290580210000002</v>
      </c>
    </row>
    <row r="144" spans="2:24" ht="15.75" x14ac:dyDescent="0.25">
      <c r="B144" s="74" t="s">
        <v>254</v>
      </c>
      <c r="C144" s="133">
        <v>10</v>
      </c>
      <c r="D144" s="99">
        <v>2836.32714571</v>
      </c>
      <c r="E144" s="99">
        <v>2836.32714571</v>
      </c>
      <c r="F144" s="99">
        <v>2461.0871457100002</v>
      </c>
      <c r="G144" s="99">
        <v>2940.2771457099998</v>
      </c>
      <c r="H144" s="99">
        <v>2940.2771457099998</v>
      </c>
      <c r="I144" s="99">
        <v>2565.03714571</v>
      </c>
      <c r="J144" s="99">
        <v>3261.9671457099998</v>
      </c>
      <c r="K144" s="99">
        <v>3261.9671457099998</v>
      </c>
      <c r="L144" s="99">
        <v>2886.7271457100001</v>
      </c>
      <c r="M144" s="99">
        <v>3336.03714571</v>
      </c>
      <c r="N144" s="99">
        <v>3336.03714571</v>
      </c>
      <c r="O144" s="99">
        <v>2960.7971457100002</v>
      </c>
      <c r="P144" s="99">
        <v>2161.53714571</v>
      </c>
      <c r="Q144" s="110"/>
      <c r="R144" s="107" t="s">
        <v>254</v>
      </c>
      <c r="S144" s="133">
        <v>10</v>
      </c>
      <c r="T144" s="99">
        <v>99.021469080000003</v>
      </c>
      <c r="U144" s="110"/>
      <c r="V144" s="107" t="s">
        <v>254</v>
      </c>
      <c r="W144" s="133">
        <v>10</v>
      </c>
      <c r="X144" s="99">
        <v>99.021469080000003</v>
      </c>
    </row>
    <row r="145" spans="2:24" ht="15.75" x14ac:dyDescent="0.25">
      <c r="B145" s="74" t="s">
        <v>254</v>
      </c>
      <c r="C145" s="133">
        <v>11</v>
      </c>
      <c r="D145" s="99">
        <v>2838.4753136300001</v>
      </c>
      <c r="E145" s="99">
        <v>2838.4753136300001</v>
      </c>
      <c r="F145" s="99">
        <v>2463.2353136300003</v>
      </c>
      <c r="G145" s="99">
        <v>2942.4253136300003</v>
      </c>
      <c r="H145" s="99">
        <v>2942.4253136300003</v>
      </c>
      <c r="I145" s="99">
        <v>2567.1853136300001</v>
      </c>
      <c r="J145" s="99">
        <v>3264.1153136299999</v>
      </c>
      <c r="K145" s="99">
        <v>3264.1153136299999</v>
      </c>
      <c r="L145" s="99">
        <v>2888.8753136300002</v>
      </c>
      <c r="M145" s="99">
        <v>3338.1853136300001</v>
      </c>
      <c r="N145" s="99">
        <v>3338.1853136300001</v>
      </c>
      <c r="O145" s="99">
        <v>2962.9453136299999</v>
      </c>
      <c r="P145" s="99">
        <v>2163.6853136300001</v>
      </c>
      <c r="Q145" s="110"/>
      <c r="R145" s="107" t="s">
        <v>254</v>
      </c>
      <c r="S145" s="133">
        <v>11</v>
      </c>
      <c r="T145" s="99">
        <v>99.11938911</v>
      </c>
      <c r="U145" s="110"/>
      <c r="V145" s="107" t="s">
        <v>254</v>
      </c>
      <c r="W145" s="133">
        <v>11</v>
      </c>
      <c r="X145" s="99">
        <v>99.11938911</v>
      </c>
    </row>
    <row r="146" spans="2:24" ht="15.75" x14ac:dyDescent="0.25">
      <c r="B146" s="74" t="s">
        <v>254</v>
      </c>
      <c r="C146" s="133">
        <v>12</v>
      </c>
      <c r="D146" s="99">
        <v>2837.2422089299998</v>
      </c>
      <c r="E146" s="99">
        <v>2837.2422089299998</v>
      </c>
      <c r="F146" s="99">
        <v>2462.0022089300001</v>
      </c>
      <c r="G146" s="99">
        <v>2941.1922089299997</v>
      </c>
      <c r="H146" s="99">
        <v>2941.1922089299997</v>
      </c>
      <c r="I146" s="99">
        <v>2565.9522089299999</v>
      </c>
      <c r="J146" s="99">
        <v>3262.8822089299997</v>
      </c>
      <c r="K146" s="99">
        <v>3262.8822089299997</v>
      </c>
      <c r="L146" s="99">
        <v>2887.6422089299999</v>
      </c>
      <c r="M146" s="99">
        <v>3336.9522089299999</v>
      </c>
      <c r="N146" s="99">
        <v>3336.9522089299999</v>
      </c>
      <c r="O146" s="99">
        <v>2961.7122089300001</v>
      </c>
      <c r="P146" s="99">
        <v>2162.4522089299999</v>
      </c>
      <c r="Q146" s="110"/>
      <c r="R146" s="107" t="s">
        <v>254</v>
      </c>
      <c r="S146" s="133">
        <v>12</v>
      </c>
      <c r="T146" s="99">
        <v>99.120378009999996</v>
      </c>
      <c r="U146" s="110"/>
      <c r="V146" s="107" t="s">
        <v>254</v>
      </c>
      <c r="W146" s="133">
        <v>12</v>
      </c>
      <c r="X146" s="99">
        <v>99.120378009999996</v>
      </c>
    </row>
    <row r="147" spans="2:24" ht="15.75" x14ac:dyDescent="0.25">
      <c r="B147" s="74" t="s">
        <v>254</v>
      </c>
      <c r="C147" s="133">
        <v>13</v>
      </c>
      <c r="D147" s="99">
        <v>2815.4652009699998</v>
      </c>
      <c r="E147" s="99">
        <v>2815.4652009699998</v>
      </c>
      <c r="F147" s="99">
        <v>2440.2252009700001</v>
      </c>
      <c r="G147" s="99">
        <v>2919.4152009700001</v>
      </c>
      <c r="H147" s="99">
        <v>2919.4152009700001</v>
      </c>
      <c r="I147" s="99">
        <v>2544.1752009699999</v>
      </c>
      <c r="J147" s="99">
        <v>3241.1052009699997</v>
      </c>
      <c r="K147" s="99">
        <v>3241.1052009699997</v>
      </c>
      <c r="L147" s="99">
        <v>2865.8652009699999</v>
      </c>
      <c r="M147" s="99">
        <v>3315.1752009699999</v>
      </c>
      <c r="N147" s="99">
        <v>3315.1752009699999</v>
      </c>
      <c r="O147" s="99">
        <v>2939.9352009699996</v>
      </c>
      <c r="P147" s="99">
        <v>2140.6752009699999</v>
      </c>
      <c r="Q147" s="110"/>
      <c r="R147" s="107" t="s">
        <v>254</v>
      </c>
      <c r="S147" s="133">
        <v>13</v>
      </c>
      <c r="T147" s="99">
        <v>98.654398069999999</v>
      </c>
      <c r="U147" s="110"/>
      <c r="V147" s="107" t="s">
        <v>254</v>
      </c>
      <c r="W147" s="133">
        <v>13</v>
      </c>
      <c r="X147" s="99">
        <v>98.654398069999999</v>
      </c>
    </row>
    <row r="148" spans="2:24" ht="15.75" x14ac:dyDescent="0.25">
      <c r="B148" s="74" t="s">
        <v>254</v>
      </c>
      <c r="C148" s="133">
        <v>14</v>
      </c>
      <c r="D148" s="99">
        <v>2810.5072712000001</v>
      </c>
      <c r="E148" s="99">
        <v>2810.5072712000001</v>
      </c>
      <c r="F148" s="99">
        <v>2435.2672712000003</v>
      </c>
      <c r="G148" s="99">
        <v>2914.4572711999999</v>
      </c>
      <c r="H148" s="99">
        <v>2914.4572711999999</v>
      </c>
      <c r="I148" s="99">
        <v>2539.2172712000001</v>
      </c>
      <c r="J148" s="99">
        <v>3236.1472712</v>
      </c>
      <c r="K148" s="99">
        <v>3236.1472712</v>
      </c>
      <c r="L148" s="99">
        <v>2860.9072712000002</v>
      </c>
      <c r="M148" s="99">
        <v>3310.2172712000001</v>
      </c>
      <c r="N148" s="99">
        <v>3310.2172712000001</v>
      </c>
      <c r="O148" s="99">
        <v>2934.9772712000004</v>
      </c>
      <c r="P148" s="99">
        <v>2135.7172712000001</v>
      </c>
      <c r="Q148" s="110"/>
      <c r="R148" s="107" t="s">
        <v>254</v>
      </c>
      <c r="S148" s="133">
        <v>14</v>
      </c>
      <c r="T148" s="99">
        <v>98.506221780000004</v>
      </c>
      <c r="U148" s="110"/>
      <c r="V148" s="107" t="s">
        <v>254</v>
      </c>
      <c r="W148" s="133">
        <v>14</v>
      </c>
      <c r="X148" s="99">
        <v>98.506221780000004</v>
      </c>
    </row>
    <row r="149" spans="2:24" ht="15.75" x14ac:dyDescent="0.25">
      <c r="B149" s="74" t="s">
        <v>254</v>
      </c>
      <c r="C149" s="133">
        <v>15</v>
      </c>
      <c r="D149" s="99">
        <v>2801.4085115600001</v>
      </c>
      <c r="E149" s="99">
        <v>2801.4085115600001</v>
      </c>
      <c r="F149" s="99">
        <v>2426.1685115600003</v>
      </c>
      <c r="G149" s="99">
        <v>2905.3585115599999</v>
      </c>
      <c r="H149" s="99">
        <v>2905.3585115599999</v>
      </c>
      <c r="I149" s="99">
        <v>2530.1185115600001</v>
      </c>
      <c r="J149" s="99">
        <v>3227.04851156</v>
      </c>
      <c r="K149" s="99">
        <v>3227.04851156</v>
      </c>
      <c r="L149" s="99">
        <v>2851.8085115600002</v>
      </c>
      <c r="M149" s="99">
        <v>3301.1185115600001</v>
      </c>
      <c r="N149" s="99">
        <v>3301.1185115600001</v>
      </c>
      <c r="O149" s="99">
        <v>2925.8785115600003</v>
      </c>
      <c r="P149" s="99">
        <v>2126.6185115600001</v>
      </c>
      <c r="Q149" s="110"/>
      <c r="R149" s="107" t="s">
        <v>254</v>
      </c>
      <c r="S149" s="133">
        <v>15</v>
      </c>
      <c r="T149" s="99">
        <v>98.236899010000002</v>
      </c>
      <c r="U149" s="110"/>
      <c r="V149" s="107" t="s">
        <v>254</v>
      </c>
      <c r="W149" s="133">
        <v>15</v>
      </c>
      <c r="X149" s="99">
        <v>98.236899010000002</v>
      </c>
    </row>
    <row r="150" spans="2:24" ht="15.75" x14ac:dyDescent="0.25">
      <c r="B150" s="74" t="s">
        <v>254</v>
      </c>
      <c r="C150" s="133">
        <v>16</v>
      </c>
      <c r="D150" s="99">
        <v>2791.6900361799999</v>
      </c>
      <c r="E150" s="99">
        <v>2791.6900361799999</v>
      </c>
      <c r="F150" s="99">
        <v>2416.4500361800001</v>
      </c>
      <c r="G150" s="99">
        <v>2895.6400361799997</v>
      </c>
      <c r="H150" s="99">
        <v>2895.6400361799997</v>
      </c>
      <c r="I150" s="99">
        <v>2520.4000361799999</v>
      </c>
      <c r="J150" s="99">
        <v>3217.3300361799998</v>
      </c>
      <c r="K150" s="99">
        <v>3217.3300361799998</v>
      </c>
      <c r="L150" s="99">
        <v>2842.09003618</v>
      </c>
      <c r="M150" s="99">
        <v>3291.4000361799999</v>
      </c>
      <c r="N150" s="99">
        <v>3291.4000361799999</v>
      </c>
      <c r="O150" s="99">
        <v>2916.1600361800001</v>
      </c>
      <c r="P150" s="99">
        <v>2116.9000361799999</v>
      </c>
      <c r="Q150" s="110"/>
      <c r="R150" s="107" t="s">
        <v>254</v>
      </c>
      <c r="S150" s="133">
        <v>16</v>
      </c>
      <c r="T150" s="99">
        <v>97.859666300000001</v>
      </c>
      <c r="U150" s="110"/>
      <c r="V150" s="107" t="s">
        <v>254</v>
      </c>
      <c r="W150" s="133">
        <v>16</v>
      </c>
      <c r="X150" s="99">
        <v>97.859666300000001</v>
      </c>
    </row>
    <row r="151" spans="2:24" ht="15.75" x14ac:dyDescent="0.25">
      <c r="B151" s="74" t="s">
        <v>254</v>
      </c>
      <c r="C151" s="133">
        <v>17</v>
      </c>
      <c r="D151" s="99">
        <v>2798.1913509299998</v>
      </c>
      <c r="E151" s="99">
        <v>2798.1913509299998</v>
      </c>
      <c r="F151" s="99">
        <v>2422.95135093</v>
      </c>
      <c r="G151" s="99">
        <v>2902.14135093</v>
      </c>
      <c r="H151" s="99">
        <v>2902.14135093</v>
      </c>
      <c r="I151" s="99">
        <v>2526.9013509299998</v>
      </c>
      <c r="J151" s="99">
        <v>3223.8313509299996</v>
      </c>
      <c r="K151" s="99">
        <v>3223.8313509299996</v>
      </c>
      <c r="L151" s="99">
        <v>2848.5913509299999</v>
      </c>
      <c r="M151" s="99">
        <v>3297.9013509299998</v>
      </c>
      <c r="N151" s="99">
        <v>3297.9013509299998</v>
      </c>
      <c r="O151" s="99">
        <v>2922.6613509299996</v>
      </c>
      <c r="P151" s="99">
        <v>2123.4013509299998</v>
      </c>
      <c r="Q151" s="110"/>
      <c r="R151" s="107" t="s">
        <v>254</v>
      </c>
      <c r="S151" s="133">
        <v>17</v>
      </c>
      <c r="T151" s="99">
        <v>97.966827330000001</v>
      </c>
      <c r="U151" s="110"/>
      <c r="V151" s="107" t="s">
        <v>254</v>
      </c>
      <c r="W151" s="133">
        <v>17</v>
      </c>
      <c r="X151" s="99">
        <v>97.966827330000001</v>
      </c>
    </row>
    <row r="152" spans="2:24" ht="15.75" x14ac:dyDescent="0.25">
      <c r="B152" s="74" t="s">
        <v>254</v>
      </c>
      <c r="C152" s="133">
        <v>18</v>
      </c>
      <c r="D152" s="99">
        <v>2802.6340549699999</v>
      </c>
      <c r="E152" s="99">
        <v>2802.6340549699999</v>
      </c>
      <c r="F152" s="99">
        <v>2427.3940549700001</v>
      </c>
      <c r="G152" s="99">
        <v>2906.5840549699997</v>
      </c>
      <c r="H152" s="99">
        <v>2906.5840549699997</v>
      </c>
      <c r="I152" s="99">
        <v>2531.3440549699999</v>
      </c>
      <c r="J152" s="99">
        <v>3228.2740549699997</v>
      </c>
      <c r="K152" s="99">
        <v>3228.2740549699997</v>
      </c>
      <c r="L152" s="99">
        <v>2853.0340549699999</v>
      </c>
      <c r="M152" s="99">
        <v>3302.3440549699999</v>
      </c>
      <c r="N152" s="99">
        <v>3302.3440549699999</v>
      </c>
      <c r="O152" s="99">
        <v>2927.1040549700001</v>
      </c>
      <c r="P152" s="99">
        <v>2127.8440549699999</v>
      </c>
      <c r="Q152" s="110"/>
      <c r="R152" s="107" t="s">
        <v>254</v>
      </c>
      <c r="S152" s="133">
        <v>18</v>
      </c>
      <c r="T152" s="99">
        <v>98.069497220000002</v>
      </c>
      <c r="U152" s="110"/>
      <c r="V152" s="107" t="s">
        <v>254</v>
      </c>
      <c r="W152" s="133">
        <v>18</v>
      </c>
      <c r="X152" s="99">
        <v>98.069497220000002</v>
      </c>
    </row>
    <row r="153" spans="2:24" ht="15.75" x14ac:dyDescent="0.25">
      <c r="B153" s="74" t="s">
        <v>254</v>
      </c>
      <c r="C153" s="133">
        <v>19</v>
      </c>
      <c r="D153" s="99">
        <v>2819.2252026800002</v>
      </c>
      <c r="E153" s="99">
        <v>2819.2252026800002</v>
      </c>
      <c r="F153" s="99">
        <v>2443.9852026800004</v>
      </c>
      <c r="G153" s="99">
        <v>2923.1752026800004</v>
      </c>
      <c r="H153" s="99">
        <v>2923.1752026800004</v>
      </c>
      <c r="I153" s="99">
        <v>2547.9352026800002</v>
      </c>
      <c r="J153" s="99">
        <v>3244.86520268</v>
      </c>
      <c r="K153" s="99">
        <v>3244.86520268</v>
      </c>
      <c r="L153" s="99">
        <v>2869.6252026800003</v>
      </c>
      <c r="M153" s="99">
        <v>3318.9352026800002</v>
      </c>
      <c r="N153" s="99">
        <v>3318.9352026800002</v>
      </c>
      <c r="O153" s="99">
        <v>2943.69520268</v>
      </c>
      <c r="P153" s="99">
        <v>2144.4352026800002</v>
      </c>
      <c r="Q153" s="110"/>
      <c r="R153" s="107" t="s">
        <v>254</v>
      </c>
      <c r="S153" s="133">
        <v>19</v>
      </c>
      <c r="T153" s="99">
        <v>98.516158250000004</v>
      </c>
      <c r="U153" s="110"/>
      <c r="V153" s="107" t="s">
        <v>254</v>
      </c>
      <c r="W153" s="133">
        <v>19</v>
      </c>
      <c r="X153" s="99">
        <v>98.516158250000004</v>
      </c>
    </row>
    <row r="154" spans="2:24" ht="15.75" x14ac:dyDescent="0.25">
      <c r="B154" s="74" t="s">
        <v>254</v>
      </c>
      <c r="C154" s="133">
        <v>20</v>
      </c>
      <c r="D154" s="99">
        <v>2830.3528630000001</v>
      </c>
      <c r="E154" s="99">
        <v>2830.3528630000001</v>
      </c>
      <c r="F154" s="99">
        <v>2455.1128630000003</v>
      </c>
      <c r="G154" s="99">
        <v>2934.3028629999999</v>
      </c>
      <c r="H154" s="99">
        <v>2934.3028629999999</v>
      </c>
      <c r="I154" s="99">
        <v>2559.0628630000001</v>
      </c>
      <c r="J154" s="99">
        <v>3255.9928629999999</v>
      </c>
      <c r="K154" s="99">
        <v>3255.9928629999999</v>
      </c>
      <c r="L154" s="99">
        <v>2880.7528630000002</v>
      </c>
      <c r="M154" s="99">
        <v>3330.0628630000001</v>
      </c>
      <c r="N154" s="99">
        <v>3330.0628630000001</v>
      </c>
      <c r="O154" s="99">
        <v>2954.8228630000003</v>
      </c>
      <c r="P154" s="99">
        <v>2155.5628630000001</v>
      </c>
      <c r="Q154" s="110"/>
      <c r="R154" s="107" t="s">
        <v>254</v>
      </c>
      <c r="S154" s="133">
        <v>20</v>
      </c>
      <c r="T154" s="99">
        <v>98.862331339999997</v>
      </c>
      <c r="U154" s="110"/>
      <c r="V154" s="107" t="s">
        <v>254</v>
      </c>
      <c r="W154" s="133">
        <v>20</v>
      </c>
      <c r="X154" s="99">
        <v>98.862331339999997</v>
      </c>
    </row>
    <row r="155" spans="2:24" ht="15.75" x14ac:dyDescent="0.25">
      <c r="B155" s="74" t="s">
        <v>254</v>
      </c>
      <c r="C155" s="133">
        <v>21</v>
      </c>
      <c r="D155" s="99">
        <v>2796.2152395799999</v>
      </c>
      <c r="E155" s="99">
        <v>2796.2152395799999</v>
      </c>
      <c r="F155" s="99">
        <v>2420.9752395800001</v>
      </c>
      <c r="G155" s="99">
        <v>2900.1652395800002</v>
      </c>
      <c r="H155" s="99">
        <v>2900.1652395800002</v>
      </c>
      <c r="I155" s="99">
        <v>2524.9252395799999</v>
      </c>
      <c r="J155" s="99">
        <v>3221.8552395799998</v>
      </c>
      <c r="K155" s="99">
        <v>3221.8552395799998</v>
      </c>
      <c r="L155" s="99">
        <v>2846.61523958</v>
      </c>
      <c r="M155" s="99">
        <v>3295.9252395799999</v>
      </c>
      <c r="N155" s="99">
        <v>3295.9252395799999</v>
      </c>
      <c r="O155" s="99">
        <v>2920.6852395799997</v>
      </c>
      <c r="P155" s="99">
        <v>2121.4252395799999</v>
      </c>
      <c r="Q155" s="110"/>
      <c r="R155" s="107" t="s">
        <v>254</v>
      </c>
      <c r="S155" s="133">
        <v>21</v>
      </c>
      <c r="T155" s="99">
        <v>97.836930339999995</v>
      </c>
      <c r="U155" s="110"/>
      <c r="V155" s="107" t="s">
        <v>254</v>
      </c>
      <c r="W155" s="133">
        <v>21</v>
      </c>
      <c r="X155" s="99">
        <v>97.836930339999995</v>
      </c>
    </row>
    <row r="156" spans="2:24" ht="15.75" x14ac:dyDescent="0.25">
      <c r="B156" s="74" t="s">
        <v>254</v>
      </c>
      <c r="C156" s="133">
        <v>22</v>
      </c>
      <c r="D156" s="99">
        <v>2738.16172026</v>
      </c>
      <c r="E156" s="99">
        <v>2738.16172026</v>
      </c>
      <c r="F156" s="99">
        <v>2362.9217202600003</v>
      </c>
      <c r="G156" s="99">
        <v>2842.1117202599999</v>
      </c>
      <c r="H156" s="99">
        <v>2842.1117202599999</v>
      </c>
      <c r="I156" s="99">
        <v>2466.8717202600001</v>
      </c>
      <c r="J156" s="99">
        <v>3163.8017202599999</v>
      </c>
      <c r="K156" s="99">
        <v>3163.8017202599999</v>
      </c>
      <c r="L156" s="99">
        <v>2788.5617202600001</v>
      </c>
      <c r="M156" s="99">
        <v>3237.8717202600001</v>
      </c>
      <c r="N156" s="99">
        <v>3237.8717202600001</v>
      </c>
      <c r="O156" s="99">
        <v>2862.6317202600003</v>
      </c>
      <c r="P156" s="99">
        <v>2063.3717202600001</v>
      </c>
      <c r="Q156" s="110"/>
      <c r="R156" s="107" t="s">
        <v>254</v>
      </c>
      <c r="S156" s="133">
        <v>22</v>
      </c>
      <c r="T156" s="99">
        <v>96.031761680000002</v>
      </c>
      <c r="U156" s="110"/>
      <c r="V156" s="107" t="s">
        <v>254</v>
      </c>
      <c r="W156" s="133">
        <v>22</v>
      </c>
      <c r="X156" s="99">
        <v>96.031761680000002</v>
      </c>
    </row>
    <row r="157" spans="2:24" ht="15.75" x14ac:dyDescent="0.25">
      <c r="B157" s="74" t="s">
        <v>254</v>
      </c>
      <c r="C157" s="133">
        <v>23</v>
      </c>
      <c r="D157" s="99">
        <v>2623.81192345</v>
      </c>
      <c r="E157" s="99">
        <v>2623.81192345</v>
      </c>
      <c r="F157" s="99">
        <v>2248.5719234500002</v>
      </c>
      <c r="G157" s="99">
        <v>2727.7619234499998</v>
      </c>
      <c r="H157" s="99">
        <v>2727.7619234499998</v>
      </c>
      <c r="I157" s="99">
        <v>2352.52192345</v>
      </c>
      <c r="J157" s="99">
        <v>3049.4519234499999</v>
      </c>
      <c r="K157" s="99">
        <v>3049.4519234499999</v>
      </c>
      <c r="L157" s="99">
        <v>2674.2119234500001</v>
      </c>
      <c r="M157" s="99">
        <v>3123.52192345</v>
      </c>
      <c r="N157" s="99">
        <v>3123.52192345</v>
      </c>
      <c r="O157" s="99">
        <v>2748.2819234500002</v>
      </c>
      <c r="P157" s="99">
        <v>1949.02192345</v>
      </c>
      <c r="Q157" s="110"/>
      <c r="R157" s="107" t="s">
        <v>254</v>
      </c>
      <c r="S157" s="133">
        <v>23</v>
      </c>
      <c r="T157" s="99">
        <v>92.49783678</v>
      </c>
      <c r="U157" s="110"/>
      <c r="V157" s="107" t="s">
        <v>254</v>
      </c>
      <c r="W157" s="133">
        <v>23</v>
      </c>
      <c r="X157" s="99">
        <v>92.49783678</v>
      </c>
    </row>
    <row r="158" spans="2:24" ht="15.75" x14ac:dyDescent="0.25">
      <c r="B158" s="74" t="s">
        <v>254</v>
      </c>
      <c r="C158" s="133">
        <v>24</v>
      </c>
      <c r="D158" s="99">
        <v>2591.6570564399999</v>
      </c>
      <c r="E158" s="99">
        <v>2591.6570564399999</v>
      </c>
      <c r="F158" s="99">
        <v>2216.4170564400001</v>
      </c>
      <c r="G158" s="99">
        <v>2695.6070564399997</v>
      </c>
      <c r="H158" s="99">
        <v>2695.6070564399997</v>
      </c>
      <c r="I158" s="99">
        <v>2320.3670564399999</v>
      </c>
      <c r="J158" s="99">
        <v>3017.2970564399998</v>
      </c>
      <c r="K158" s="99">
        <v>3017.2970564399998</v>
      </c>
      <c r="L158" s="99">
        <v>2642.05705644</v>
      </c>
      <c r="M158" s="99">
        <v>3091.3670564399999</v>
      </c>
      <c r="N158" s="99">
        <v>3091.3670564399999</v>
      </c>
      <c r="O158" s="99">
        <v>2716.1270564400002</v>
      </c>
      <c r="P158" s="99">
        <v>1916.8670564399999</v>
      </c>
      <c r="Q158" s="110"/>
      <c r="R158" s="107" t="s">
        <v>254</v>
      </c>
      <c r="S158" s="133">
        <v>24</v>
      </c>
      <c r="T158" s="99">
        <v>91.300801879999995</v>
      </c>
      <c r="U158" s="110"/>
      <c r="V158" s="107" t="s">
        <v>254</v>
      </c>
      <c r="W158" s="133">
        <v>24</v>
      </c>
      <c r="X158" s="99">
        <v>91.300801879999995</v>
      </c>
    </row>
    <row r="159" spans="2:24" ht="15.75" x14ac:dyDescent="0.25">
      <c r="B159" s="74" t="s">
        <v>255</v>
      </c>
      <c r="C159" s="133">
        <v>1</v>
      </c>
      <c r="D159" s="99">
        <v>2690.3489974499998</v>
      </c>
      <c r="E159" s="99">
        <v>2690.3489974499998</v>
      </c>
      <c r="F159" s="99">
        <v>2315.1089974500001</v>
      </c>
      <c r="G159" s="99">
        <v>2794.2989974500001</v>
      </c>
      <c r="H159" s="99">
        <v>2794.2989974500001</v>
      </c>
      <c r="I159" s="99">
        <v>2419.0589974499999</v>
      </c>
      <c r="J159" s="99">
        <v>3115.9889974500002</v>
      </c>
      <c r="K159" s="99">
        <v>3115.9889974500002</v>
      </c>
      <c r="L159" s="99">
        <v>2740.7489974499999</v>
      </c>
      <c r="M159" s="99">
        <v>3190.0589974499999</v>
      </c>
      <c r="N159" s="99">
        <v>3190.0589974499999</v>
      </c>
      <c r="O159" s="99">
        <v>2814.8189974500001</v>
      </c>
      <c r="P159" s="99">
        <v>2015.5589974500001</v>
      </c>
      <c r="Q159" s="110"/>
      <c r="R159" s="107" t="s">
        <v>255</v>
      </c>
      <c r="S159" s="133">
        <v>1</v>
      </c>
      <c r="T159" s="99">
        <v>93.801323100000005</v>
      </c>
      <c r="U159" s="110"/>
      <c r="V159" s="107" t="s">
        <v>255</v>
      </c>
      <c r="W159" s="133">
        <v>1</v>
      </c>
      <c r="X159" s="99">
        <v>93.801323100000005</v>
      </c>
    </row>
    <row r="160" spans="2:24" ht="15.75" x14ac:dyDescent="0.25">
      <c r="B160" s="74" t="s">
        <v>255</v>
      </c>
      <c r="C160" s="133">
        <v>2</v>
      </c>
      <c r="D160" s="99">
        <v>2671.4895116500002</v>
      </c>
      <c r="E160" s="99">
        <v>2671.4895116500002</v>
      </c>
      <c r="F160" s="99">
        <v>2296.2495116499999</v>
      </c>
      <c r="G160" s="99">
        <v>2775.43951165</v>
      </c>
      <c r="H160" s="99">
        <v>2775.43951165</v>
      </c>
      <c r="I160" s="99">
        <v>2400.1995116500002</v>
      </c>
      <c r="J160" s="99">
        <v>3097.1295116499996</v>
      </c>
      <c r="K160" s="99">
        <v>3097.1295116499996</v>
      </c>
      <c r="L160" s="99">
        <v>2721.8895116499998</v>
      </c>
      <c r="M160" s="99">
        <v>3171.1995116500002</v>
      </c>
      <c r="N160" s="99">
        <v>3171.1995116500002</v>
      </c>
      <c r="O160" s="99">
        <v>2795.95951165</v>
      </c>
      <c r="P160" s="99">
        <v>1996.69951165</v>
      </c>
      <c r="Q160" s="110"/>
      <c r="R160" s="107" t="s">
        <v>255</v>
      </c>
      <c r="S160" s="133">
        <v>2</v>
      </c>
      <c r="T160" s="99">
        <v>93.269741980000006</v>
      </c>
      <c r="U160" s="110"/>
      <c r="V160" s="107" t="s">
        <v>255</v>
      </c>
      <c r="W160" s="133">
        <v>2</v>
      </c>
      <c r="X160" s="99">
        <v>93.269741980000006</v>
      </c>
    </row>
    <row r="161" spans="2:24" ht="15.75" x14ac:dyDescent="0.25">
      <c r="B161" s="74" t="s">
        <v>255</v>
      </c>
      <c r="C161" s="133">
        <v>3</v>
      </c>
      <c r="D161" s="99">
        <v>2672.89428056</v>
      </c>
      <c r="E161" s="99">
        <v>2672.89428056</v>
      </c>
      <c r="F161" s="99">
        <v>2297.6542805600002</v>
      </c>
      <c r="G161" s="99">
        <v>2776.8442805599998</v>
      </c>
      <c r="H161" s="99">
        <v>2776.8442805599998</v>
      </c>
      <c r="I161" s="99">
        <v>2401.60428056</v>
      </c>
      <c r="J161" s="99">
        <v>3098.5342805599998</v>
      </c>
      <c r="K161" s="99">
        <v>3098.5342805599998</v>
      </c>
      <c r="L161" s="99">
        <v>2723.2942805600001</v>
      </c>
      <c r="M161" s="99">
        <v>3172.60428056</v>
      </c>
      <c r="N161" s="99">
        <v>3172.60428056</v>
      </c>
      <c r="O161" s="99">
        <v>2797.3642805600002</v>
      </c>
      <c r="P161" s="99">
        <v>1998.10428056</v>
      </c>
      <c r="Q161" s="110"/>
      <c r="R161" s="107" t="s">
        <v>255</v>
      </c>
      <c r="S161" s="133">
        <v>3</v>
      </c>
      <c r="T161" s="99">
        <v>93.247921180000006</v>
      </c>
      <c r="U161" s="110"/>
      <c r="V161" s="107" t="s">
        <v>255</v>
      </c>
      <c r="W161" s="133">
        <v>3</v>
      </c>
      <c r="X161" s="99">
        <v>93.247921180000006</v>
      </c>
    </row>
    <row r="162" spans="2:24" ht="15.75" x14ac:dyDescent="0.25">
      <c r="B162" s="74" t="s">
        <v>255</v>
      </c>
      <c r="C162" s="133">
        <v>4</v>
      </c>
      <c r="D162" s="99">
        <v>2676.6464681899997</v>
      </c>
      <c r="E162" s="99">
        <v>2676.6464681899997</v>
      </c>
      <c r="F162" s="99">
        <v>2301.4064681899999</v>
      </c>
      <c r="G162" s="99">
        <v>2780.59646819</v>
      </c>
      <c r="H162" s="99">
        <v>2780.59646819</v>
      </c>
      <c r="I162" s="99">
        <v>2405.3564681899998</v>
      </c>
      <c r="J162" s="99">
        <v>3102.2864681900001</v>
      </c>
      <c r="K162" s="99">
        <v>3102.2864681900001</v>
      </c>
      <c r="L162" s="99">
        <v>2727.0464681899998</v>
      </c>
      <c r="M162" s="99">
        <v>3176.3564681899998</v>
      </c>
      <c r="N162" s="99">
        <v>3176.3564681899998</v>
      </c>
      <c r="O162" s="99">
        <v>2801.11646819</v>
      </c>
      <c r="P162" s="99">
        <v>2001.85646819</v>
      </c>
      <c r="Q162" s="110"/>
      <c r="R162" s="107" t="s">
        <v>255</v>
      </c>
      <c r="S162" s="133">
        <v>4</v>
      </c>
      <c r="T162" s="99">
        <v>93.400531900000004</v>
      </c>
      <c r="U162" s="110"/>
      <c r="V162" s="107" t="s">
        <v>255</v>
      </c>
      <c r="W162" s="133">
        <v>4</v>
      </c>
      <c r="X162" s="99">
        <v>93.400531900000004</v>
      </c>
    </row>
    <row r="163" spans="2:24" ht="15.75" x14ac:dyDescent="0.25">
      <c r="B163" s="74" t="s">
        <v>255</v>
      </c>
      <c r="C163" s="133">
        <v>5</v>
      </c>
      <c r="D163" s="99">
        <v>2721.6520172</v>
      </c>
      <c r="E163" s="99">
        <v>2721.6520172</v>
      </c>
      <c r="F163" s="99">
        <v>2346.4120172000003</v>
      </c>
      <c r="G163" s="99">
        <v>2825.6020171999999</v>
      </c>
      <c r="H163" s="99">
        <v>2825.6020171999999</v>
      </c>
      <c r="I163" s="99">
        <v>2450.3620172000001</v>
      </c>
      <c r="J163" s="99">
        <v>3147.2920171999999</v>
      </c>
      <c r="K163" s="99">
        <v>3147.2920171999999</v>
      </c>
      <c r="L163" s="99">
        <v>2772.0520172000001</v>
      </c>
      <c r="M163" s="99">
        <v>3221.3620172000001</v>
      </c>
      <c r="N163" s="99">
        <v>3221.3620172000001</v>
      </c>
      <c r="O163" s="99">
        <v>2846.1220172000003</v>
      </c>
      <c r="P163" s="99">
        <v>2046.8620172000001</v>
      </c>
      <c r="Q163" s="110"/>
      <c r="R163" s="107" t="s">
        <v>255</v>
      </c>
      <c r="S163" s="133">
        <v>5</v>
      </c>
      <c r="T163" s="99">
        <v>94.499861300000006</v>
      </c>
      <c r="U163" s="110"/>
      <c r="V163" s="107" t="s">
        <v>255</v>
      </c>
      <c r="W163" s="133">
        <v>5</v>
      </c>
      <c r="X163" s="99">
        <v>94.499861300000006</v>
      </c>
    </row>
    <row r="164" spans="2:24" ht="15.75" x14ac:dyDescent="0.25">
      <c r="B164" s="74" t="s">
        <v>255</v>
      </c>
      <c r="C164" s="133">
        <v>6</v>
      </c>
      <c r="D164" s="99">
        <v>2724.81798269</v>
      </c>
      <c r="E164" s="99">
        <v>2724.81798269</v>
      </c>
      <c r="F164" s="99">
        <v>2349.5779826900002</v>
      </c>
      <c r="G164" s="99">
        <v>2828.7679826900003</v>
      </c>
      <c r="H164" s="99">
        <v>2828.7679826900003</v>
      </c>
      <c r="I164" s="99">
        <v>2453.52798269</v>
      </c>
      <c r="J164" s="99">
        <v>3150.4579826899999</v>
      </c>
      <c r="K164" s="99">
        <v>3150.4579826899999</v>
      </c>
      <c r="L164" s="99">
        <v>2775.2179826900001</v>
      </c>
      <c r="M164" s="99">
        <v>3224.52798269</v>
      </c>
      <c r="N164" s="99">
        <v>3224.52798269</v>
      </c>
      <c r="O164" s="99">
        <v>2849.2879826899998</v>
      </c>
      <c r="P164" s="99">
        <v>2050.02798269</v>
      </c>
      <c r="Q164" s="110"/>
      <c r="R164" s="107" t="s">
        <v>255</v>
      </c>
      <c r="S164" s="133">
        <v>6</v>
      </c>
      <c r="T164" s="99">
        <v>94.798071899999997</v>
      </c>
      <c r="U164" s="110"/>
      <c r="V164" s="107" t="s">
        <v>255</v>
      </c>
      <c r="W164" s="133">
        <v>6</v>
      </c>
      <c r="X164" s="99">
        <v>94.798071899999997</v>
      </c>
    </row>
    <row r="165" spans="2:24" ht="15.75" x14ac:dyDescent="0.25">
      <c r="B165" s="74" t="s">
        <v>255</v>
      </c>
      <c r="C165" s="133">
        <v>7</v>
      </c>
      <c r="D165" s="99">
        <v>2712.14518228</v>
      </c>
      <c r="E165" s="99">
        <v>2712.14518228</v>
      </c>
      <c r="F165" s="99">
        <v>2336.9051822800002</v>
      </c>
      <c r="G165" s="99">
        <v>2816.0951822799998</v>
      </c>
      <c r="H165" s="99">
        <v>2816.0951822799998</v>
      </c>
      <c r="I165" s="99">
        <v>2440.85518228</v>
      </c>
      <c r="J165" s="99">
        <v>3137.7851822799998</v>
      </c>
      <c r="K165" s="99">
        <v>3137.7851822799998</v>
      </c>
      <c r="L165" s="99">
        <v>2762.5451822800001</v>
      </c>
      <c r="M165" s="99">
        <v>3211.85518228</v>
      </c>
      <c r="N165" s="99">
        <v>3211.85518228</v>
      </c>
      <c r="O165" s="99">
        <v>2836.6151822800002</v>
      </c>
      <c r="P165" s="99">
        <v>2037.35518228</v>
      </c>
      <c r="Q165" s="110"/>
      <c r="R165" s="107" t="s">
        <v>255</v>
      </c>
      <c r="S165" s="133">
        <v>7</v>
      </c>
      <c r="T165" s="99">
        <v>94.656548369999996</v>
      </c>
      <c r="U165" s="110"/>
      <c r="V165" s="107" t="s">
        <v>255</v>
      </c>
      <c r="W165" s="133">
        <v>7</v>
      </c>
      <c r="X165" s="99">
        <v>94.656548369999996</v>
      </c>
    </row>
    <row r="166" spans="2:24" ht="15.75" x14ac:dyDescent="0.25">
      <c r="B166" s="74" t="s">
        <v>255</v>
      </c>
      <c r="C166" s="133">
        <v>8</v>
      </c>
      <c r="D166" s="99">
        <v>2722.7909035100001</v>
      </c>
      <c r="E166" s="99">
        <v>2722.7909035100001</v>
      </c>
      <c r="F166" s="99">
        <v>2347.5509035100004</v>
      </c>
      <c r="G166" s="99">
        <v>2826.74090351</v>
      </c>
      <c r="H166" s="99">
        <v>2826.74090351</v>
      </c>
      <c r="I166" s="99">
        <v>2451.5009035100002</v>
      </c>
      <c r="J166" s="99">
        <v>3148.43090351</v>
      </c>
      <c r="K166" s="99">
        <v>3148.43090351</v>
      </c>
      <c r="L166" s="99">
        <v>2773.1909035100002</v>
      </c>
      <c r="M166" s="99">
        <v>3222.5009035100002</v>
      </c>
      <c r="N166" s="99">
        <v>3222.5009035100002</v>
      </c>
      <c r="O166" s="99">
        <v>2847.2609035100004</v>
      </c>
      <c r="P166" s="99">
        <v>2048.0009035100002</v>
      </c>
      <c r="Q166" s="110"/>
      <c r="R166" s="107" t="s">
        <v>255</v>
      </c>
      <c r="S166" s="133">
        <v>8</v>
      </c>
      <c r="T166" s="99">
        <v>95.240552859999994</v>
      </c>
      <c r="U166" s="110"/>
      <c r="V166" s="107" t="s">
        <v>255</v>
      </c>
      <c r="W166" s="133">
        <v>8</v>
      </c>
      <c r="X166" s="99">
        <v>95.240552859999994</v>
      </c>
    </row>
    <row r="167" spans="2:24" ht="15.75" x14ac:dyDescent="0.25">
      <c r="B167" s="74" t="s">
        <v>255</v>
      </c>
      <c r="C167" s="133">
        <v>9</v>
      </c>
      <c r="D167" s="99">
        <v>2733.6323658000001</v>
      </c>
      <c r="E167" s="99">
        <v>2733.6323658000001</v>
      </c>
      <c r="F167" s="99">
        <v>2358.3923658000003</v>
      </c>
      <c r="G167" s="99">
        <v>2837.5823657999999</v>
      </c>
      <c r="H167" s="99">
        <v>2837.5823657999999</v>
      </c>
      <c r="I167" s="99">
        <v>2462.3423658000002</v>
      </c>
      <c r="J167" s="99">
        <v>3159.2723658</v>
      </c>
      <c r="K167" s="99">
        <v>3159.2723658</v>
      </c>
      <c r="L167" s="99">
        <v>2784.0323658000002</v>
      </c>
      <c r="M167" s="99">
        <v>3233.3423658000002</v>
      </c>
      <c r="N167" s="99">
        <v>3233.3423658000002</v>
      </c>
      <c r="O167" s="99">
        <v>2858.1023658000004</v>
      </c>
      <c r="P167" s="99">
        <v>2058.8423658000002</v>
      </c>
      <c r="Q167" s="110"/>
      <c r="R167" s="107" t="s">
        <v>255</v>
      </c>
      <c r="S167" s="133">
        <v>9</v>
      </c>
      <c r="T167" s="99">
        <v>96.004965310000003</v>
      </c>
      <c r="U167" s="110"/>
      <c r="V167" s="107" t="s">
        <v>255</v>
      </c>
      <c r="W167" s="133">
        <v>9</v>
      </c>
      <c r="X167" s="99">
        <v>96.004965310000003</v>
      </c>
    </row>
    <row r="168" spans="2:24" ht="15.75" x14ac:dyDescent="0.25">
      <c r="B168" s="74" t="s">
        <v>255</v>
      </c>
      <c r="C168" s="133">
        <v>10</v>
      </c>
      <c r="D168" s="99">
        <v>2733.6570839000001</v>
      </c>
      <c r="E168" s="99">
        <v>2733.6570839000001</v>
      </c>
      <c r="F168" s="99">
        <v>2358.4170839000003</v>
      </c>
      <c r="G168" s="99">
        <v>2837.6070839000004</v>
      </c>
      <c r="H168" s="99">
        <v>2837.6070839000004</v>
      </c>
      <c r="I168" s="99">
        <v>2462.3670839000001</v>
      </c>
      <c r="J168" s="99">
        <v>3159.2970839</v>
      </c>
      <c r="K168" s="99">
        <v>3159.2970839</v>
      </c>
      <c r="L168" s="99">
        <v>2784.0570839000002</v>
      </c>
      <c r="M168" s="99">
        <v>3233.3670839000001</v>
      </c>
      <c r="N168" s="99">
        <v>3233.3670839000001</v>
      </c>
      <c r="O168" s="99">
        <v>2858.1270838999999</v>
      </c>
      <c r="P168" s="99">
        <v>2058.8670839000001</v>
      </c>
      <c r="Q168" s="110"/>
      <c r="R168" s="107" t="s">
        <v>255</v>
      </c>
      <c r="S168" s="133">
        <v>10</v>
      </c>
      <c r="T168" s="99">
        <v>96.356057300000003</v>
      </c>
      <c r="U168" s="110"/>
      <c r="V168" s="107" t="s">
        <v>255</v>
      </c>
      <c r="W168" s="133">
        <v>10</v>
      </c>
      <c r="X168" s="99">
        <v>96.356057300000003</v>
      </c>
    </row>
    <row r="169" spans="2:24" ht="15.75" x14ac:dyDescent="0.25">
      <c r="B169" s="74" t="s">
        <v>255</v>
      </c>
      <c r="C169" s="133">
        <v>11</v>
      </c>
      <c r="D169" s="99">
        <v>2708.9998239699999</v>
      </c>
      <c r="E169" s="99">
        <v>2708.9998239699999</v>
      </c>
      <c r="F169" s="99">
        <v>2333.7598239700001</v>
      </c>
      <c r="G169" s="99">
        <v>2812.9498239699997</v>
      </c>
      <c r="H169" s="99">
        <v>2812.9498239699997</v>
      </c>
      <c r="I169" s="99">
        <v>2437.7098239699999</v>
      </c>
      <c r="J169" s="99">
        <v>3134.6398239699997</v>
      </c>
      <c r="K169" s="99">
        <v>3134.6398239699997</v>
      </c>
      <c r="L169" s="99">
        <v>2759.3998239699999</v>
      </c>
      <c r="M169" s="99">
        <v>3208.7098239699999</v>
      </c>
      <c r="N169" s="99">
        <v>3208.7098239699999</v>
      </c>
      <c r="O169" s="99">
        <v>2833.4698239700001</v>
      </c>
      <c r="P169" s="99">
        <v>2034.2098239699999</v>
      </c>
      <c r="Q169" s="110"/>
      <c r="R169" s="107" t="s">
        <v>255</v>
      </c>
      <c r="S169" s="133">
        <v>11</v>
      </c>
      <c r="T169" s="99">
        <v>95.626662449999998</v>
      </c>
      <c r="U169" s="110"/>
      <c r="V169" s="107" t="s">
        <v>255</v>
      </c>
      <c r="W169" s="133">
        <v>11</v>
      </c>
      <c r="X169" s="99">
        <v>95.626662449999998</v>
      </c>
    </row>
    <row r="170" spans="2:24" ht="15.75" x14ac:dyDescent="0.25">
      <c r="B170" s="74" t="s">
        <v>255</v>
      </c>
      <c r="C170" s="133">
        <v>12</v>
      </c>
      <c r="D170" s="99">
        <v>2765.6508039199998</v>
      </c>
      <c r="E170" s="99">
        <v>2765.6508039199998</v>
      </c>
      <c r="F170" s="99">
        <v>2390.41080392</v>
      </c>
      <c r="G170" s="99">
        <v>2869.6008039199996</v>
      </c>
      <c r="H170" s="99">
        <v>2869.6008039199996</v>
      </c>
      <c r="I170" s="99">
        <v>2494.3608039199999</v>
      </c>
      <c r="J170" s="99">
        <v>3191.2908039199997</v>
      </c>
      <c r="K170" s="99">
        <v>3191.2908039199997</v>
      </c>
      <c r="L170" s="99">
        <v>2816.0508039199999</v>
      </c>
      <c r="M170" s="99">
        <v>3265.3608039199999</v>
      </c>
      <c r="N170" s="99">
        <v>3265.3608039199999</v>
      </c>
      <c r="O170" s="99">
        <v>2890.1208039200001</v>
      </c>
      <c r="P170" s="99">
        <v>2090.8608039199999</v>
      </c>
      <c r="Q170" s="110"/>
      <c r="R170" s="107" t="s">
        <v>255</v>
      </c>
      <c r="S170" s="133">
        <v>12</v>
      </c>
      <c r="T170" s="99">
        <v>97.625011139999998</v>
      </c>
      <c r="U170" s="110"/>
      <c r="V170" s="107" t="s">
        <v>255</v>
      </c>
      <c r="W170" s="133">
        <v>12</v>
      </c>
      <c r="X170" s="99">
        <v>97.625011139999998</v>
      </c>
    </row>
    <row r="171" spans="2:24" ht="15.75" x14ac:dyDescent="0.25">
      <c r="B171" s="74" t="s">
        <v>255</v>
      </c>
      <c r="C171" s="133">
        <v>13</v>
      </c>
      <c r="D171" s="99">
        <v>2746.4167136699998</v>
      </c>
      <c r="E171" s="99">
        <v>2746.4167136699998</v>
      </c>
      <c r="F171" s="99">
        <v>2371.17671367</v>
      </c>
      <c r="G171" s="99">
        <v>2850.3667136699996</v>
      </c>
      <c r="H171" s="99">
        <v>2850.3667136699996</v>
      </c>
      <c r="I171" s="99">
        <v>2475.1267136699998</v>
      </c>
      <c r="J171" s="99">
        <v>3172.0567136699997</v>
      </c>
      <c r="K171" s="99">
        <v>3172.0567136699997</v>
      </c>
      <c r="L171" s="99">
        <v>2796.8167136699999</v>
      </c>
      <c r="M171" s="99">
        <v>3246.1267136699998</v>
      </c>
      <c r="N171" s="99">
        <v>3246.1267136699998</v>
      </c>
      <c r="O171" s="99">
        <v>2870.8867136700001</v>
      </c>
      <c r="P171" s="99">
        <v>2071.6267136699998</v>
      </c>
      <c r="Q171" s="110"/>
      <c r="R171" s="107" t="s">
        <v>255</v>
      </c>
      <c r="S171" s="133">
        <v>13</v>
      </c>
      <c r="T171" s="99">
        <v>96.756890319999997</v>
      </c>
      <c r="U171" s="110"/>
      <c r="V171" s="107" t="s">
        <v>255</v>
      </c>
      <c r="W171" s="133">
        <v>13</v>
      </c>
      <c r="X171" s="99">
        <v>96.756890319999997</v>
      </c>
    </row>
    <row r="172" spans="2:24" ht="15.75" x14ac:dyDescent="0.25">
      <c r="B172" s="74" t="s">
        <v>255</v>
      </c>
      <c r="C172" s="133">
        <v>14</v>
      </c>
      <c r="D172" s="99">
        <v>2734.9325059399998</v>
      </c>
      <c r="E172" s="99">
        <v>2734.9325059399998</v>
      </c>
      <c r="F172" s="99">
        <v>2359.69250594</v>
      </c>
      <c r="G172" s="99">
        <v>2838.8825059399996</v>
      </c>
      <c r="H172" s="99">
        <v>2838.8825059399996</v>
      </c>
      <c r="I172" s="99">
        <v>2463.6425059399999</v>
      </c>
      <c r="J172" s="99">
        <v>3160.5725059399997</v>
      </c>
      <c r="K172" s="99">
        <v>3160.5725059399997</v>
      </c>
      <c r="L172" s="99">
        <v>2785.3325059399999</v>
      </c>
      <c r="M172" s="99">
        <v>3234.6425059399999</v>
      </c>
      <c r="N172" s="99">
        <v>3234.6425059399999</v>
      </c>
      <c r="O172" s="99">
        <v>2859.4025059400001</v>
      </c>
      <c r="P172" s="99">
        <v>2060.1425059399999</v>
      </c>
      <c r="Q172" s="110"/>
      <c r="R172" s="107" t="s">
        <v>255</v>
      </c>
      <c r="S172" s="133">
        <v>14</v>
      </c>
      <c r="T172" s="99">
        <v>96.475425490000006</v>
      </c>
      <c r="U172" s="110"/>
      <c r="V172" s="107" t="s">
        <v>255</v>
      </c>
      <c r="W172" s="133">
        <v>14</v>
      </c>
      <c r="X172" s="99">
        <v>96.475425490000006</v>
      </c>
    </row>
    <row r="173" spans="2:24" ht="15.75" x14ac:dyDescent="0.25">
      <c r="B173" s="74" t="s">
        <v>255</v>
      </c>
      <c r="C173" s="133">
        <v>15</v>
      </c>
      <c r="D173" s="99">
        <v>2742.0993525099998</v>
      </c>
      <c r="E173" s="99">
        <v>2742.0993525099998</v>
      </c>
      <c r="F173" s="99">
        <v>2366.85935251</v>
      </c>
      <c r="G173" s="99">
        <v>2846.0493525100001</v>
      </c>
      <c r="H173" s="99">
        <v>2846.0493525100001</v>
      </c>
      <c r="I173" s="99">
        <v>2470.8093525099998</v>
      </c>
      <c r="J173" s="99">
        <v>3167.7393525099997</v>
      </c>
      <c r="K173" s="99">
        <v>3167.7393525099997</v>
      </c>
      <c r="L173" s="99">
        <v>2792.4993525099999</v>
      </c>
      <c r="M173" s="99">
        <v>3241.8093525099998</v>
      </c>
      <c r="N173" s="99">
        <v>3241.8093525099998</v>
      </c>
      <c r="O173" s="99">
        <v>2866.5693525099996</v>
      </c>
      <c r="P173" s="99">
        <v>2067.3093525099998</v>
      </c>
      <c r="Q173" s="110"/>
      <c r="R173" s="107" t="s">
        <v>255</v>
      </c>
      <c r="S173" s="133">
        <v>15</v>
      </c>
      <c r="T173" s="99">
        <v>96.666639709999998</v>
      </c>
      <c r="U173" s="110"/>
      <c r="V173" s="107" t="s">
        <v>255</v>
      </c>
      <c r="W173" s="133">
        <v>15</v>
      </c>
      <c r="X173" s="99">
        <v>96.666639709999998</v>
      </c>
    </row>
    <row r="174" spans="2:24" ht="15.75" x14ac:dyDescent="0.25">
      <c r="B174" s="74" t="s">
        <v>255</v>
      </c>
      <c r="C174" s="133">
        <v>16</v>
      </c>
      <c r="D174" s="99">
        <v>2731.47664601</v>
      </c>
      <c r="E174" s="99">
        <v>2731.47664601</v>
      </c>
      <c r="F174" s="99">
        <v>2356.2366460100002</v>
      </c>
      <c r="G174" s="99">
        <v>2835.4266460099998</v>
      </c>
      <c r="H174" s="99">
        <v>2835.4266460099998</v>
      </c>
      <c r="I174" s="99">
        <v>2460.18664601</v>
      </c>
      <c r="J174" s="99">
        <v>3157.1166460099998</v>
      </c>
      <c r="K174" s="99">
        <v>3157.1166460099998</v>
      </c>
      <c r="L174" s="99">
        <v>2781.8766460100001</v>
      </c>
      <c r="M174" s="99">
        <v>3231.18664601</v>
      </c>
      <c r="N174" s="99">
        <v>3231.18664601</v>
      </c>
      <c r="O174" s="99">
        <v>2855.9466460100002</v>
      </c>
      <c r="P174" s="99">
        <v>2056.68664601</v>
      </c>
      <c r="Q174" s="110"/>
      <c r="R174" s="107" t="s">
        <v>255</v>
      </c>
      <c r="S174" s="133">
        <v>16</v>
      </c>
      <c r="T174" s="99">
        <v>96.125154879999997</v>
      </c>
      <c r="U174" s="110"/>
      <c r="V174" s="107" t="s">
        <v>255</v>
      </c>
      <c r="W174" s="133">
        <v>16</v>
      </c>
      <c r="X174" s="99">
        <v>96.125154879999997</v>
      </c>
    </row>
    <row r="175" spans="2:24" ht="15.75" x14ac:dyDescent="0.25">
      <c r="B175" s="74" t="s">
        <v>255</v>
      </c>
      <c r="C175" s="133">
        <v>17</v>
      </c>
      <c r="D175" s="99">
        <v>2733.83877295</v>
      </c>
      <c r="E175" s="99">
        <v>2733.83877295</v>
      </c>
      <c r="F175" s="99">
        <v>2358.5987729500002</v>
      </c>
      <c r="G175" s="99">
        <v>2837.7887729499998</v>
      </c>
      <c r="H175" s="99">
        <v>2837.7887729499998</v>
      </c>
      <c r="I175" s="99">
        <v>2462.5487729500001</v>
      </c>
      <c r="J175" s="99">
        <v>3159.4787729499999</v>
      </c>
      <c r="K175" s="99">
        <v>3159.4787729499999</v>
      </c>
      <c r="L175" s="99">
        <v>2784.2387729500001</v>
      </c>
      <c r="M175" s="99">
        <v>3233.5487729500001</v>
      </c>
      <c r="N175" s="99">
        <v>3233.5487729500001</v>
      </c>
      <c r="O175" s="99">
        <v>2858.3087729500003</v>
      </c>
      <c r="P175" s="99">
        <v>2059.0487729500001</v>
      </c>
      <c r="Q175" s="110"/>
      <c r="R175" s="107" t="s">
        <v>255</v>
      </c>
      <c r="S175" s="133">
        <v>17</v>
      </c>
      <c r="T175" s="99">
        <v>96.197270990000007</v>
      </c>
      <c r="U175" s="110"/>
      <c r="V175" s="107" t="s">
        <v>255</v>
      </c>
      <c r="W175" s="133">
        <v>17</v>
      </c>
      <c r="X175" s="99">
        <v>96.197270990000007</v>
      </c>
    </row>
    <row r="176" spans="2:24" ht="15.75" x14ac:dyDescent="0.25">
      <c r="B176" s="74" t="s">
        <v>255</v>
      </c>
      <c r="C176" s="133">
        <v>18</v>
      </c>
      <c r="D176" s="99">
        <v>2719.1421618300001</v>
      </c>
      <c r="E176" s="99">
        <v>2719.1421618300001</v>
      </c>
      <c r="F176" s="99">
        <v>2343.9021618299998</v>
      </c>
      <c r="G176" s="99">
        <v>2823.0921618299999</v>
      </c>
      <c r="H176" s="99">
        <v>2823.0921618299999</v>
      </c>
      <c r="I176" s="99">
        <v>2447.8521618300001</v>
      </c>
      <c r="J176" s="99">
        <v>3144.7821618299995</v>
      </c>
      <c r="K176" s="99">
        <v>3144.7821618299995</v>
      </c>
      <c r="L176" s="99">
        <v>2769.5421618299997</v>
      </c>
      <c r="M176" s="99">
        <v>3218.8521618300001</v>
      </c>
      <c r="N176" s="99">
        <v>3218.8521618300001</v>
      </c>
      <c r="O176" s="99">
        <v>2843.6121618299999</v>
      </c>
      <c r="P176" s="99">
        <v>2044.3521618299999</v>
      </c>
      <c r="Q176" s="110"/>
      <c r="R176" s="107" t="s">
        <v>255</v>
      </c>
      <c r="S176" s="133">
        <v>18</v>
      </c>
      <c r="T176" s="99">
        <v>95.703160100000005</v>
      </c>
      <c r="U176" s="110"/>
      <c r="V176" s="107" t="s">
        <v>255</v>
      </c>
      <c r="W176" s="133">
        <v>18</v>
      </c>
      <c r="X176" s="99">
        <v>95.703160100000005</v>
      </c>
    </row>
    <row r="177" spans="2:24" ht="15.75" x14ac:dyDescent="0.25">
      <c r="B177" s="74" t="s">
        <v>255</v>
      </c>
      <c r="C177" s="133">
        <v>19</v>
      </c>
      <c r="D177" s="99">
        <v>2712.3128396499997</v>
      </c>
      <c r="E177" s="99">
        <v>2712.3128396499997</v>
      </c>
      <c r="F177" s="99">
        <v>2337.0728396499999</v>
      </c>
      <c r="G177" s="99">
        <v>2816.2628396499999</v>
      </c>
      <c r="H177" s="99">
        <v>2816.2628396499999</v>
      </c>
      <c r="I177" s="99">
        <v>2441.0228396499997</v>
      </c>
      <c r="J177" s="99">
        <v>3137.95283965</v>
      </c>
      <c r="K177" s="99">
        <v>3137.95283965</v>
      </c>
      <c r="L177" s="99">
        <v>2762.7128396499998</v>
      </c>
      <c r="M177" s="99">
        <v>3212.0228396499997</v>
      </c>
      <c r="N177" s="99">
        <v>3212.0228396499997</v>
      </c>
      <c r="O177" s="99">
        <v>2836.7828396499999</v>
      </c>
      <c r="P177" s="99">
        <v>2037.5228396499999</v>
      </c>
      <c r="Q177" s="110"/>
      <c r="R177" s="107" t="s">
        <v>255</v>
      </c>
      <c r="S177" s="133">
        <v>19</v>
      </c>
      <c r="T177" s="99">
        <v>95.659340220000004</v>
      </c>
      <c r="U177" s="110"/>
      <c r="V177" s="107" t="s">
        <v>255</v>
      </c>
      <c r="W177" s="133">
        <v>19</v>
      </c>
      <c r="X177" s="99">
        <v>95.659340220000004</v>
      </c>
    </row>
    <row r="178" spans="2:24" ht="15.75" x14ac:dyDescent="0.25">
      <c r="B178" s="74" t="s">
        <v>255</v>
      </c>
      <c r="C178" s="133">
        <v>20</v>
      </c>
      <c r="D178" s="99">
        <v>2699.48547831</v>
      </c>
      <c r="E178" s="99">
        <v>2699.48547831</v>
      </c>
      <c r="F178" s="99">
        <v>2324.2454783100002</v>
      </c>
      <c r="G178" s="99">
        <v>2803.4354783099998</v>
      </c>
      <c r="H178" s="99">
        <v>2803.4354783099998</v>
      </c>
      <c r="I178" s="99">
        <v>2428.19547831</v>
      </c>
      <c r="J178" s="99">
        <v>3125.1254783099998</v>
      </c>
      <c r="K178" s="99">
        <v>3125.1254783099998</v>
      </c>
      <c r="L178" s="99">
        <v>2749.8854783100001</v>
      </c>
      <c r="M178" s="99">
        <v>3199.19547831</v>
      </c>
      <c r="N178" s="99">
        <v>3199.19547831</v>
      </c>
      <c r="O178" s="99">
        <v>2823.9554783100002</v>
      </c>
      <c r="P178" s="99">
        <v>2024.69547831</v>
      </c>
      <c r="Q178" s="110"/>
      <c r="R178" s="107" t="s">
        <v>255</v>
      </c>
      <c r="S178" s="133">
        <v>20</v>
      </c>
      <c r="T178" s="99">
        <v>95.318899560000006</v>
      </c>
      <c r="U178" s="110"/>
      <c r="V178" s="107" t="s">
        <v>255</v>
      </c>
      <c r="W178" s="133">
        <v>20</v>
      </c>
      <c r="X178" s="99">
        <v>95.318899560000006</v>
      </c>
    </row>
    <row r="179" spans="2:24" ht="15.75" x14ac:dyDescent="0.25">
      <c r="B179" s="74" t="s">
        <v>255</v>
      </c>
      <c r="C179" s="133">
        <v>21</v>
      </c>
      <c r="D179" s="99">
        <v>2705.9636758699999</v>
      </c>
      <c r="E179" s="99">
        <v>2705.9636758699999</v>
      </c>
      <c r="F179" s="99">
        <v>2330.7236758700001</v>
      </c>
      <c r="G179" s="99">
        <v>2809.9136758699997</v>
      </c>
      <c r="H179" s="99">
        <v>2809.9136758699997</v>
      </c>
      <c r="I179" s="99">
        <v>2434.6736758699999</v>
      </c>
      <c r="J179" s="99">
        <v>3131.6036758699997</v>
      </c>
      <c r="K179" s="99">
        <v>3131.6036758699997</v>
      </c>
      <c r="L179" s="99">
        <v>2756.36367587</v>
      </c>
      <c r="M179" s="99">
        <v>3205.6736758699999</v>
      </c>
      <c r="N179" s="99">
        <v>3205.6736758699999</v>
      </c>
      <c r="O179" s="99">
        <v>2830.4336758700001</v>
      </c>
      <c r="P179" s="99">
        <v>2031.1736758699999</v>
      </c>
      <c r="Q179" s="110"/>
      <c r="R179" s="107" t="s">
        <v>255</v>
      </c>
      <c r="S179" s="133">
        <v>21</v>
      </c>
      <c r="T179" s="99">
        <v>95.318723610000006</v>
      </c>
      <c r="U179" s="110"/>
      <c r="V179" s="107" t="s">
        <v>255</v>
      </c>
      <c r="W179" s="133">
        <v>21</v>
      </c>
      <c r="X179" s="99">
        <v>95.318723610000006</v>
      </c>
    </row>
    <row r="180" spans="2:24" ht="15.75" x14ac:dyDescent="0.25">
      <c r="B180" s="74" t="s">
        <v>255</v>
      </c>
      <c r="C180" s="133">
        <v>22</v>
      </c>
      <c r="D180" s="99">
        <v>2684.1085442399999</v>
      </c>
      <c r="E180" s="99">
        <v>2684.1085442399999</v>
      </c>
      <c r="F180" s="99">
        <v>2308.8685442400001</v>
      </c>
      <c r="G180" s="99">
        <v>2788.0585442399997</v>
      </c>
      <c r="H180" s="99">
        <v>2788.0585442399997</v>
      </c>
      <c r="I180" s="99">
        <v>2412.8185442399999</v>
      </c>
      <c r="J180" s="99">
        <v>3109.7485442399998</v>
      </c>
      <c r="K180" s="99">
        <v>3109.7485442399998</v>
      </c>
      <c r="L180" s="99">
        <v>2734.50854424</v>
      </c>
      <c r="M180" s="99">
        <v>3183.8185442399999</v>
      </c>
      <c r="N180" s="99">
        <v>3183.8185442399999</v>
      </c>
      <c r="O180" s="99">
        <v>2808.5785442400002</v>
      </c>
      <c r="P180" s="99">
        <v>2009.3185442399999</v>
      </c>
      <c r="Q180" s="110"/>
      <c r="R180" s="107" t="s">
        <v>255</v>
      </c>
      <c r="S180" s="133">
        <v>22</v>
      </c>
      <c r="T180" s="99">
        <v>94.362652199999999</v>
      </c>
      <c r="U180" s="110"/>
      <c r="V180" s="107" t="s">
        <v>255</v>
      </c>
      <c r="W180" s="133">
        <v>22</v>
      </c>
      <c r="X180" s="99">
        <v>94.362652199999999</v>
      </c>
    </row>
    <row r="181" spans="2:24" ht="15.75" x14ac:dyDescent="0.25">
      <c r="B181" s="74" t="s">
        <v>255</v>
      </c>
      <c r="C181" s="133">
        <v>23</v>
      </c>
      <c r="D181" s="99">
        <v>2657.0707557999999</v>
      </c>
      <c r="E181" s="99">
        <v>2657.0707557999999</v>
      </c>
      <c r="F181" s="99">
        <v>2281.8307558000001</v>
      </c>
      <c r="G181" s="99">
        <v>2761.0207558000002</v>
      </c>
      <c r="H181" s="99">
        <v>2761.0207558000002</v>
      </c>
      <c r="I181" s="99">
        <v>2385.7807558</v>
      </c>
      <c r="J181" s="99">
        <v>3082.7107557999998</v>
      </c>
      <c r="K181" s="99">
        <v>3082.7107557999998</v>
      </c>
      <c r="L181" s="99">
        <v>2707.4707558</v>
      </c>
      <c r="M181" s="99">
        <v>3156.7807558</v>
      </c>
      <c r="N181" s="99">
        <v>3156.7807558</v>
      </c>
      <c r="O181" s="99">
        <v>2781.5407557999997</v>
      </c>
      <c r="P181" s="99">
        <v>1982.2807558</v>
      </c>
      <c r="Q181" s="110"/>
      <c r="R181" s="107" t="s">
        <v>255</v>
      </c>
      <c r="S181" s="133">
        <v>23</v>
      </c>
      <c r="T181" s="99">
        <v>93.227368889999994</v>
      </c>
      <c r="U181" s="110"/>
      <c r="V181" s="107" t="s">
        <v>255</v>
      </c>
      <c r="W181" s="133">
        <v>23</v>
      </c>
      <c r="X181" s="99">
        <v>93.227368889999994</v>
      </c>
    </row>
    <row r="182" spans="2:24" ht="15.75" x14ac:dyDescent="0.25">
      <c r="B182" s="74" t="s">
        <v>255</v>
      </c>
      <c r="C182" s="133">
        <v>24</v>
      </c>
      <c r="D182" s="99">
        <v>2636.86554187</v>
      </c>
      <c r="E182" s="99">
        <v>2636.86554187</v>
      </c>
      <c r="F182" s="99">
        <v>2261.6255418700002</v>
      </c>
      <c r="G182" s="99">
        <v>2740.8155418699998</v>
      </c>
      <c r="H182" s="99">
        <v>2740.8155418699998</v>
      </c>
      <c r="I182" s="99">
        <v>2365.5755418700001</v>
      </c>
      <c r="J182" s="99">
        <v>3062.5055418699999</v>
      </c>
      <c r="K182" s="99">
        <v>3062.5055418699999</v>
      </c>
      <c r="L182" s="99">
        <v>2687.2655418700001</v>
      </c>
      <c r="M182" s="99">
        <v>3136.5755418700001</v>
      </c>
      <c r="N182" s="99">
        <v>3136.5755418700001</v>
      </c>
      <c r="O182" s="99">
        <v>2761.3355418700003</v>
      </c>
      <c r="P182" s="99">
        <v>1962.0755418700001</v>
      </c>
      <c r="Q182" s="110"/>
      <c r="R182" s="107" t="s">
        <v>255</v>
      </c>
      <c r="S182" s="133">
        <v>24</v>
      </c>
      <c r="T182" s="99">
        <v>92.45336211</v>
      </c>
      <c r="U182" s="110"/>
      <c r="V182" s="107" t="s">
        <v>255</v>
      </c>
      <c r="W182" s="133">
        <v>24</v>
      </c>
      <c r="X182" s="99">
        <v>92.45336211</v>
      </c>
    </row>
    <row r="183" spans="2:24" ht="15.75" x14ac:dyDescent="0.25">
      <c r="B183" s="74" t="s">
        <v>256</v>
      </c>
      <c r="C183" s="133">
        <v>1</v>
      </c>
      <c r="D183" s="99">
        <v>2640.2499243699999</v>
      </c>
      <c r="E183" s="99">
        <v>2640.2499243699999</v>
      </c>
      <c r="F183" s="99">
        <v>2265.0099243700001</v>
      </c>
      <c r="G183" s="99">
        <v>2744.1999243700002</v>
      </c>
      <c r="H183" s="99">
        <v>2744.1999243700002</v>
      </c>
      <c r="I183" s="99">
        <v>2368.95992437</v>
      </c>
      <c r="J183" s="99">
        <v>3065.8899243699998</v>
      </c>
      <c r="K183" s="99">
        <v>3065.8899243699998</v>
      </c>
      <c r="L183" s="99">
        <v>2690.64992437</v>
      </c>
      <c r="M183" s="99">
        <v>3139.95992437</v>
      </c>
      <c r="N183" s="99">
        <v>3139.95992437</v>
      </c>
      <c r="O183" s="99">
        <v>2764.7199243699997</v>
      </c>
      <c r="P183" s="99">
        <v>1965.45992437</v>
      </c>
      <c r="Q183" s="110"/>
      <c r="R183" s="107" t="s">
        <v>256</v>
      </c>
      <c r="S183" s="133">
        <v>1</v>
      </c>
      <c r="T183" s="99">
        <v>92.449150470000006</v>
      </c>
      <c r="U183" s="110"/>
      <c r="V183" s="107" t="s">
        <v>256</v>
      </c>
      <c r="W183" s="133">
        <v>1</v>
      </c>
      <c r="X183" s="99">
        <v>92.449150470000006</v>
      </c>
    </row>
    <row r="184" spans="2:24" ht="15.75" x14ac:dyDescent="0.25">
      <c r="B184" s="74" t="s">
        <v>256</v>
      </c>
      <c r="C184" s="133">
        <v>2</v>
      </c>
      <c r="D184" s="99">
        <v>2701.4653667900002</v>
      </c>
      <c r="E184" s="99">
        <v>2701.4653667900002</v>
      </c>
      <c r="F184" s="99">
        <v>2326.22536679</v>
      </c>
      <c r="G184" s="99">
        <v>2805.41536679</v>
      </c>
      <c r="H184" s="99">
        <v>2805.41536679</v>
      </c>
      <c r="I184" s="99">
        <v>2430.1753667900002</v>
      </c>
      <c r="J184" s="99">
        <v>3127.1053667899996</v>
      </c>
      <c r="K184" s="99">
        <v>3127.1053667899996</v>
      </c>
      <c r="L184" s="99">
        <v>2751.8653667899998</v>
      </c>
      <c r="M184" s="99">
        <v>3201.1753667900002</v>
      </c>
      <c r="N184" s="99">
        <v>3201.1753667900002</v>
      </c>
      <c r="O184" s="99">
        <v>2825.93536679</v>
      </c>
      <c r="P184" s="99">
        <v>2026.67536679</v>
      </c>
      <c r="Q184" s="110"/>
      <c r="R184" s="107" t="s">
        <v>256</v>
      </c>
      <c r="S184" s="133">
        <v>2</v>
      </c>
      <c r="T184" s="99">
        <v>94.139509390000001</v>
      </c>
      <c r="U184" s="110"/>
      <c r="V184" s="107" t="s">
        <v>256</v>
      </c>
      <c r="W184" s="133">
        <v>2</v>
      </c>
      <c r="X184" s="99">
        <v>94.139509390000001</v>
      </c>
    </row>
    <row r="185" spans="2:24" ht="15.75" x14ac:dyDescent="0.25">
      <c r="B185" s="74" t="s">
        <v>256</v>
      </c>
      <c r="C185" s="133">
        <v>3</v>
      </c>
      <c r="D185" s="99">
        <v>2701.9583290399996</v>
      </c>
      <c r="E185" s="99">
        <v>2701.9583290399996</v>
      </c>
      <c r="F185" s="99">
        <v>2326.7183290399998</v>
      </c>
      <c r="G185" s="99">
        <v>2805.9083290399999</v>
      </c>
      <c r="H185" s="99">
        <v>2805.9083290399999</v>
      </c>
      <c r="I185" s="99">
        <v>2430.6683290399997</v>
      </c>
      <c r="J185" s="99">
        <v>3127.59832904</v>
      </c>
      <c r="K185" s="99">
        <v>3127.59832904</v>
      </c>
      <c r="L185" s="99">
        <v>2752.3583290399997</v>
      </c>
      <c r="M185" s="99">
        <v>3201.6683290399997</v>
      </c>
      <c r="N185" s="99">
        <v>3201.6683290399997</v>
      </c>
      <c r="O185" s="99">
        <v>2826.4283290399999</v>
      </c>
      <c r="P185" s="99">
        <v>2027.1683290399999</v>
      </c>
      <c r="Q185" s="110"/>
      <c r="R185" s="107" t="s">
        <v>256</v>
      </c>
      <c r="S185" s="133">
        <v>3</v>
      </c>
      <c r="T185" s="99">
        <v>94.045522039999994</v>
      </c>
      <c r="U185" s="110"/>
      <c r="V185" s="107" t="s">
        <v>256</v>
      </c>
      <c r="W185" s="133">
        <v>3</v>
      </c>
      <c r="X185" s="99">
        <v>94.045522039999994</v>
      </c>
    </row>
    <row r="186" spans="2:24" ht="15.75" x14ac:dyDescent="0.25">
      <c r="B186" s="74" t="s">
        <v>256</v>
      </c>
      <c r="C186" s="133">
        <v>4</v>
      </c>
      <c r="D186" s="99">
        <v>2718.7969062900002</v>
      </c>
      <c r="E186" s="99">
        <v>2718.7969062900002</v>
      </c>
      <c r="F186" s="99">
        <v>2343.5569062899999</v>
      </c>
      <c r="G186" s="99">
        <v>2822.74690629</v>
      </c>
      <c r="H186" s="99">
        <v>2822.74690629</v>
      </c>
      <c r="I186" s="99">
        <v>2447.5069062900002</v>
      </c>
      <c r="J186" s="99">
        <v>3144.4369062899996</v>
      </c>
      <c r="K186" s="99">
        <v>3144.4369062899996</v>
      </c>
      <c r="L186" s="99">
        <v>2769.1969062899998</v>
      </c>
      <c r="M186" s="99">
        <v>3218.5069062900002</v>
      </c>
      <c r="N186" s="99">
        <v>3218.5069062900002</v>
      </c>
      <c r="O186" s="99">
        <v>2843.26690629</v>
      </c>
      <c r="P186" s="99">
        <v>2044.00690629</v>
      </c>
      <c r="Q186" s="110"/>
      <c r="R186" s="107" t="s">
        <v>256</v>
      </c>
      <c r="S186" s="133">
        <v>4</v>
      </c>
      <c r="T186" s="99">
        <v>94.464938459999999</v>
      </c>
      <c r="U186" s="110"/>
      <c r="V186" s="107" t="s">
        <v>256</v>
      </c>
      <c r="W186" s="133">
        <v>4</v>
      </c>
      <c r="X186" s="99">
        <v>94.464938459999999</v>
      </c>
    </row>
    <row r="187" spans="2:24" ht="15.75" x14ac:dyDescent="0.25">
      <c r="B187" s="74" t="s">
        <v>256</v>
      </c>
      <c r="C187" s="133">
        <v>5</v>
      </c>
      <c r="D187" s="99">
        <v>2733.4026030999999</v>
      </c>
      <c r="E187" s="99">
        <v>2733.4026030999999</v>
      </c>
      <c r="F187" s="99">
        <v>2358.1626031000001</v>
      </c>
      <c r="G187" s="99">
        <v>2837.3526031000001</v>
      </c>
      <c r="H187" s="99">
        <v>2837.3526031000001</v>
      </c>
      <c r="I187" s="99">
        <v>2462.1126030999999</v>
      </c>
      <c r="J187" s="99">
        <v>3159.0426030999997</v>
      </c>
      <c r="K187" s="99">
        <v>3159.0426030999997</v>
      </c>
      <c r="L187" s="99">
        <v>2783.8026030999999</v>
      </c>
      <c r="M187" s="99">
        <v>3233.1126030999999</v>
      </c>
      <c r="N187" s="99">
        <v>3233.1126030999999</v>
      </c>
      <c r="O187" s="99">
        <v>2857.8726030999997</v>
      </c>
      <c r="P187" s="99">
        <v>2058.6126030999999</v>
      </c>
      <c r="Q187" s="110"/>
      <c r="R187" s="107" t="s">
        <v>256</v>
      </c>
      <c r="S187" s="133">
        <v>5</v>
      </c>
      <c r="T187" s="99">
        <v>94.927232149999995</v>
      </c>
      <c r="U187" s="110"/>
      <c r="V187" s="107" t="s">
        <v>256</v>
      </c>
      <c r="W187" s="133">
        <v>5</v>
      </c>
      <c r="X187" s="99">
        <v>94.927232149999995</v>
      </c>
    </row>
    <row r="188" spans="2:24" ht="15.75" x14ac:dyDescent="0.25">
      <c r="B188" s="74" t="s">
        <v>256</v>
      </c>
      <c r="C188" s="133">
        <v>6</v>
      </c>
      <c r="D188" s="99">
        <v>2731.1046548700001</v>
      </c>
      <c r="E188" s="99">
        <v>2731.1046548700001</v>
      </c>
      <c r="F188" s="99">
        <v>2355.8646548700003</v>
      </c>
      <c r="G188" s="99">
        <v>2835.0546548700004</v>
      </c>
      <c r="H188" s="99">
        <v>2835.0546548700004</v>
      </c>
      <c r="I188" s="99">
        <v>2459.8146548700001</v>
      </c>
      <c r="J188" s="99">
        <v>3156.74465487</v>
      </c>
      <c r="K188" s="99">
        <v>3156.74465487</v>
      </c>
      <c r="L188" s="99">
        <v>2781.5046548700002</v>
      </c>
      <c r="M188" s="99">
        <v>3230.8146548700001</v>
      </c>
      <c r="N188" s="99">
        <v>3230.8146548700001</v>
      </c>
      <c r="O188" s="99">
        <v>2855.5746548699999</v>
      </c>
      <c r="P188" s="99">
        <v>2056.3146548700001</v>
      </c>
      <c r="Q188" s="110"/>
      <c r="R188" s="107" t="s">
        <v>256</v>
      </c>
      <c r="S188" s="133">
        <v>6</v>
      </c>
      <c r="T188" s="99">
        <v>95.063311970000001</v>
      </c>
      <c r="U188" s="110"/>
      <c r="V188" s="107" t="s">
        <v>256</v>
      </c>
      <c r="W188" s="133">
        <v>6</v>
      </c>
      <c r="X188" s="99">
        <v>95.063311970000001</v>
      </c>
    </row>
    <row r="189" spans="2:24" ht="15.75" x14ac:dyDescent="0.25">
      <c r="B189" s="74" t="s">
        <v>256</v>
      </c>
      <c r="C189" s="133">
        <v>7</v>
      </c>
      <c r="D189" s="99">
        <v>2699.7296866199999</v>
      </c>
      <c r="E189" s="99">
        <v>2699.7296866199999</v>
      </c>
      <c r="F189" s="99">
        <v>2324.4896866200002</v>
      </c>
      <c r="G189" s="99">
        <v>2803.6796866200002</v>
      </c>
      <c r="H189" s="99">
        <v>2803.6796866200002</v>
      </c>
      <c r="I189" s="99">
        <v>2428.43968662</v>
      </c>
      <c r="J189" s="99">
        <v>3125.3696866199998</v>
      </c>
      <c r="K189" s="99">
        <v>3125.3696866199998</v>
      </c>
      <c r="L189" s="99">
        <v>2750.12968662</v>
      </c>
      <c r="M189" s="99">
        <v>3199.43968662</v>
      </c>
      <c r="N189" s="99">
        <v>3199.43968662</v>
      </c>
      <c r="O189" s="99">
        <v>2824.1996866199997</v>
      </c>
      <c r="P189" s="99">
        <v>2024.93968662</v>
      </c>
      <c r="Q189" s="110"/>
      <c r="R189" s="107" t="s">
        <v>256</v>
      </c>
      <c r="S189" s="133">
        <v>7</v>
      </c>
      <c r="T189" s="99">
        <v>94.444117219999995</v>
      </c>
      <c r="U189" s="110"/>
      <c r="V189" s="107" t="s">
        <v>256</v>
      </c>
      <c r="W189" s="133">
        <v>7</v>
      </c>
      <c r="X189" s="99">
        <v>94.444117219999995</v>
      </c>
    </row>
    <row r="190" spans="2:24" ht="15.75" x14ac:dyDescent="0.25">
      <c r="B190" s="74" t="s">
        <v>256</v>
      </c>
      <c r="C190" s="133">
        <v>8</v>
      </c>
      <c r="D190" s="99">
        <v>2745.6163895599998</v>
      </c>
      <c r="E190" s="99">
        <v>2745.6163895599998</v>
      </c>
      <c r="F190" s="99">
        <v>2370.37638956</v>
      </c>
      <c r="G190" s="99">
        <v>2849.5663895600001</v>
      </c>
      <c r="H190" s="99">
        <v>2849.5663895600001</v>
      </c>
      <c r="I190" s="99">
        <v>2474.3263895599998</v>
      </c>
      <c r="J190" s="99">
        <v>3171.2563895599997</v>
      </c>
      <c r="K190" s="99">
        <v>3171.2563895599997</v>
      </c>
      <c r="L190" s="99">
        <v>2796.0163895599999</v>
      </c>
      <c r="M190" s="99">
        <v>3245.3263895599998</v>
      </c>
      <c r="N190" s="99">
        <v>3245.3263895599998</v>
      </c>
      <c r="O190" s="99">
        <v>2870.0863895599996</v>
      </c>
      <c r="P190" s="99">
        <v>2070.8263895599998</v>
      </c>
      <c r="Q190" s="110"/>
      <c r="R190" s="107" t="s">
        <v>256</v>
      </c>
      <c r="S190" s="133">
        <v>8</v>
      </c>
      <c r="T190" s="99">
        <v>96.235887149999996</v>
      </c>
      <c r="U190" s="110"/>
      <c r="V190" s="107" t="s">
        <v>256</v>
      </c>
      <c r="W190" s="133">
        <v>8</v>
      </c>
      <c r="X190" s="99">
        <v>96.235887149999996</v>
      </c>
    </row>
    <row r="191" spans="2:24" ht="15.75" x14ac:dyDescent="0.25">
      <c r="B191" s="74" t="s">
        <v>256</v>
      </c>
      <c r="C191" s="133">
        <v>9</v>
      </c>
      <c r="D191" s="99">
        <v>2745.5722724799998</v>
      </c>
      <c r="E191" s="99">
        <v>2745.5722724799998</v>
      </c>
      <c r="F191" s="99">
        <v>2370.33227248</v>
      </c>
      <c r="G191" s="99">
        <v>2849.5222724799996</v>
      </c>
      <c r="H191" s="99">
        <v>2849.5222724799996</v>
      </c>
      <c r="I191" s="99">
        <v>2474.2822724799998</v>
      </c>
      <c r="J191" s="99">
        <v>3171.2122724799997</v>
      </c>
      <c r="K191" s="99">
        <v>3171.2122724799997</v>
      </c>
      <c r="L191" s="99">
        <v>2795.9722724799999</v>
      </c>
      <c r="M191" s="99">
        <v>3245.2822724799998</v>
      </c>
      <c r="N191" s="99">
        <v>3245.2822724799998</v>
      </c>
      <c r="O191" s="99">
        <v>2870.0422724800001</v>
      </c>
      <c r="P191" s="99">
        <v>2070.7822724799998</v>
      </c>
      <c r="Q191" s="110"/>
      <c r="R191" s="107" t="s">
        <v>256</v>
      </c>
      <c r="S191" s="133">
        <v>9</v>
      </c>
      <c r="T191" s="99">
        <v>96.68136054</v>
      </c>
      <c r="U191" s="110"/>
      <c r="V191" s="107" t="s">
        <v>256</v>
      </c>
      <c r="W191" s="133">
        <v>9</v>
      </c>
      <c r="X191" s="99">
        <v>96.68136054</v>
      </c>
    </row>
    <row r="192" spans="2:24" ht="15.75" x14ac:dyDescent="0.25">
      <c r="B192" s="74" t="s">
        <v>256</v>
      </c>
      <c r="C192" s="133">
        <v>10</v>
      </c>
      <c r="D192" s="99">
        <v>2756.0260189099999</v>
      </c>
      <c r="E192" s="99">
        <v>2756.0260189099999</v>
      </c>
      <c r="F192" s="99">
        <v>2380.7860189100002</v>
      </c>
      <c r="G192" s="99">
        <v>2859.9760189099998</v>
      </c>
      <c r="H192" s="99">
        <v>2859.9760189099998</v>
      </c>
      <c r="I192" s="99">
        <v>2484.73601891</v>
      </c>
      <c r="J192" s="99">
        <v>3181.6660189099998</v>
      </c>
      <c r="K192" s="99">
        <v>3181.6660189099998</v>
      </c>
      <c r="L192" s="99">
        <v>2806.42601891</v>
      </c>
      <c r="M192" s="99">
        <v>3255.73601891</v>
      </c>
      <c r="N192" s="99">
        <v>3255.73601891</v>
      </c>
      <c r="O192" s="99">
        <v>2880.4960189100002</v>
      </c>
      <c r="P192" s="99">
        <v>2081.23601891</v>
      </c>
      <c r="Q192" s="110"/>
      <c r="R192" s="107" t="s">
        <v>256</v>
      </c>
      <c r="S192" s="133">
        <v>10</v>
      </c>
      <c r="T192" s="99">
        <v>97.325691050000003</v>
      </c>
      <c r="U192" s="110"/>
      <c r="V192" s="107" t="s">
        <v>256</v>
      </c>
      <c r="W192" s="133">
        <v>10</v>
      </c>
      <c r="X192" s="99">
        <v>97.325691050000003</v>
      </c>
    </row>
    <row r="193" spans="2:24" ht="15.75" x14ac:dyDescent="0.25">
      <c r="B193" s="74" t="s">
        <v>256</v>
      </c>
      <c r="C193" s="133">
        <v>11</v>
      </c>
      <c r="D193" s="99">
        <v>2733.41433198</v>
      </c>
      <c r="E193" s="99">
        <v>2733.41433198</v>
      </c>
      <c r="F193" s="99">
        <v>2358.1743319800003</v>
      </c>
      <c r="G193" s="99">
        <v>2837.3643319800003</v>
      </c>
      <c r="H193" s="99">
        <v>2837.3643319800003</v>
      </c>
      <c r="I193" s="99">
        <v>2462.1243319800001</v>
      </c>
      <c r="J193" s="99">
        <v>3159.0543319799999</v>
      </c>
      <c r="K193" s="99">
        <v>3159.0543319799999</v>
      </c>
      <c r="L193" s="99">
        <v>2783.8143319800001</v>
      </c>
      <c r="M193" s="99">
        <v>3233.1243319800001</v>
      </c>
      <c r="N193" s="99">
        <v>3233.1243319800001</v>
      </c>
      <c r="O193" s="99">
        <v>2857.8843319799998</v>
      </c>
      <c r="P193" s="99">
        <v>2058.6243319800001</v>
      </c>
      <c r="Q193" s="110"/>
      <c r="R193" s="107" t="s">
        <v>256</v>
      </c>
      <c r="S193" s="133">
        <v>11</v>
      </c>
      <c r="T193" s="99">
        <v>96.630132500000002</v>
      </c>
      <c r="U193" s="110"/>
      <c r="V193" s="107" t="s">
        <v>256</v>
      </c>
      <c r="W193" s="133">
        <v>11</v>
      </c>
      <c r="X193" s="99">
        <v>96.630132500000002</v>
      </c>
    </row>
    <row r="194" spans="2:24" ht="15.75" x14ac:dyDescent="0.25">
      <c r="B194" s="74" t="s">
        <v>256</v>
      </c>
      <c r="C194" s="133">
        <v>12</v>
      </c>
      <c r="D194" s="99">
        <v>2762.09479405</v>
      </c>
      <c r="E194" s="99">
        <v>2762.09479405</v>
      </c>
      <c r="F194" s="99">
        <v>2386.8547940500002</v>
      </c>
      <c r="G194" s="99">
        <v>2866.0447940499998</v>
      </c>
      <c r="H194" s="99">
        <v>2866.0447940499998</v>
      </c>
      <c r="I194" s="99">
        <v>2490.8047940500001</v>
      </c>
      <c r="J194" s="99">
        <v>3187.7347940499999</v>
      </c>
      <c r="K194" s="99">
        <v>3187.7347940499999</v>
      </c>
      <c r="L194" s="99">
        <v>2812.4947940500001</v>
      </c>
      <c r="M194" s="99">
        <v>3261.8047940500001</v>
      </c>
      <c r="N194" s="99">
        <v>3261.8047940500001</v>
      </c>
      <c r="O194" s="99">
        <v>2886.5647940500003</v>
      </c>
      <c r="P194" s="99">
        <v>2087.3047940500001</v>
      </c>
      <c r="Q194" s="110"/>
      <c r="R194" s="107" t="s">
        <v>256</v>
      </c>
      <c r="S194" s="133">
        <v>12</v>
      </c>
      <c r="T194" s="99">
        <v>97.594203010000001</v>
      </c>
      <c r="U194" s="110"/>
      <c r="V194" s="107" t="s">
        <v>256</v>
      </c>
      <c r="W194" s="133">
        <v>12</v>
      </c>
      <c r="X194" s="99">
        <v>97.594203010000001</v>
      </c>
    </row>
    <row r="195" spans="2:24" ht="15.75" x14ac:dyDescent="0.25">
      <c r="B195" s="74" t="s">
        <v>256</v>
      </c>
      <c r="C195" s="133">
        <v>13</v>
      </c>
      <c r="D195" s="99">
        <v>2748.4321193999999</v>
      </c>
      <c r="E195" s="99">
        <v>2748.4321193999999</v>
      </c>
      <c r="F195" s="99">
        <v>2373.1921194000001</v>
      </c>
      <c r="G195" s="99">
        <v>2852.3821194000002</v>
      </c>
      <c r="H195" s="99">
        <v>2852.3821194000002</v>
      </c>
      <c r="I195" s="99">
        <v>2477.1421194</v>
      </c>
      <c r="J195" s="99">
        <v>3174.0721193999998</v>
      </c>
      <c r="K195" s="99">
        <v>3174.0721193999998</v>
      </c>
      <c r="L195" s="99">
        <v>2798.8321194</v>
      </c>
      <c r="M195" s="99">
        <v>3248.1421194</v>
      </c>
      <c r="N195" s="99">
        <v>3248.1421194</v>
      </c>
      <c r="O195" s="99">
        <v>2872.9021193999997</v>
      </c>
      <c r="P195" s="99">
        <v>2073.6421194</v>
      </c>
      <c r="Q195" s="110"/>
      <c r="R195" s="107" t="s">
        <v>256</v>
      </c>
      <c r="S195" s="133">
        <v>13</v>
      </c>
      <c r="T195" s="99">
        <v>96.959997299999998</v>
      </c>
      <c r="U195" s="110"/>
      <c r="V195" s="107" t="s">
        <v>256</v>
      </c>
      <c r="W195" s="133">
        <v>13</v>
      </c>
      <c r="X195" s="99">
        <v>96.959997299999998</v>
      </c>
    </row>
    <row r="196" spans="2:24" ht="15.75" x14ac:dyDescent="0.25">
      <c r="B196" s="74" t="s">
        <v>256</v>
      </c>
      <c r="C196" s="133">
        <v>14</v>
      </c>
      <c r="D196" s="99">
        <v>2747.66752619</v>
      </c>
      <c r="E196" s="99">
        <v>2747.66752619</v>
      </c>
      <c r="F196" s="99">
        <v>2372.4275261900002</v>
      </c>
      <c r="G196" s="99">
        <v>2851.6175261899998</v>
      </c>
      <c r="H196" s="99">
        <v>2851.6175261899998</v>
      </c>
      <c r="I196" s="99">
        <v>2476.37752619</v>
      </c>
      <c r="J196" s="99">
        <v>3173.3075261899999</v>
      </c>
      <c r="K196" s="99">
        <v>3173.3075261899999</v>
      </c>
      <c r="L196" s="99">
        <v>2798.0675261900001</v>
      </c>
      <c r="M196" s="99">
        <v>3247.37752619</v>
      </c>
      <c r="N196" s="99">
        <v>3247.37752619</v>
      </c>
      <c r="O196" s="99">
        <v>2872.1375261900002</v>
      </c>
      <c r="P196" s="99">
        <v>2072.87752619</v>
      </c>
      <c r="Q196" s="110"/>
      <c r="R196" s="107" t="s">
        <v>256</v>
      </c>
      <c r="S196" s="133">
        <v>14</v>
      </c>
      <c r="T196" s="99">
        <v>97.051802319999993</v>
      </c>
      <c r="U196" s="110"/>
      <c r="V196" s="107" t="s">
        <v>256</v>
      </c>
      <c r="W196" s="133">
        <v>14</v>
      </c>
      <c r="X196" s="99">
        <v>97.051802319999993</v>
      </c>
    </row>
    <row r="197" spans="2:24" ht="15.75" x14ac:dyDescent="0.25">
      <c r="B197" s="74" t="s">
        <v>256</v>
      </c>
      <c r="C197" s="133">
        <v>15</v>
      </c>
      <c r="D197" s="99">
        <v>2739.2065590399998</v>
      </c>
      <c r="E197" s="99">
        <v>2739.2065590399998</v>
      </c>
      <c r="F197" s="99">
        <v>2363.96655904</v>
      </c>
      <c r="G197" s="99">
        <v>2843.1565590399996</v>
      </c>
      <c r="H197" s="99">
        <v>2843.1565590399996</v>
      </c>
      <c r="I197" s="99">
        <v>2467.9165590399998</v>
      </c>
      <c r="J197" s="99">
        <v>3164.8465590399996</v>
      </c>
      <c r="K197" s="99">
        <v>3164.8465590399996</v>
      </c>
      <c r="L197" s="99">
        <v>2789.6065590399999</v>
      </c>
      <c r="M197" s="99">
        <v>3238.9165590399998</v>
      </c>
      <c r="N197" s="99">
        <v>3238.9165590399998</v>
      </c>
      <c r="O197" s="99">
        <v>2863.67655904</v>
      </c>
      <c r="P197" s="99">
        <v>2064.4165590399998</v>
      </c>
      <c r="Q197" s="110"/>
      <c r="R197" s="107" t="s">
        <v>256</v>
      </c>
      <c r="S197" s="133">
        <v>15</v>
      </c>
      <c r="T197" s="99">
        <v>96.628877369999998</v>
      </c>
      <c r="U197" s="110"/>
      <c r="V197" s="107" t="s">
        <v>256</v>
      </c>
      <c r="W197" s="133">
        <v>15</v>
      </c>
      <c r="X197" s="99">
        <v>96.628877369999998</v>
      </c>
    </row>
    <row r="198" spans="2:24" ht="15.75" x14ac:dyDescent="0.25">
      <c r="B198" s="74" t="s">
        <v>256</v>
      </c>
      <c r="C198" s="133">
        <v>16</v>
      </c>
      <c r="D198" s="99">
        <v>2737.4133209000001</v>
      </c>
      <c r="E198" s="99">
        <v>2737.4133209000001</v>
      </c>
      <c r="F198" s="99">
        <v>2362.1733209000004</v>
      </c>
      <c r="G198" s="99">
        <v>2841.3633209</v>
      </c>
      <c r="H198" s="99">
        <v>2841.3633209</v>
      </c>
      <c r="I198" s="99">
        <v>2466.1233209000002</v>
      </c>
      <c r="J198" s="99">
        <v>3163.0533209</v>
      </c>
      <c r="K198" s="99">
        <v>3163.0533209</v>
      </c>
      <c r="L198" s="99">
        <v>2787.8133209000002</v>
      </c>
      <c r="M198" s="99">
        <v>3237.1233209000002</v>
      </c>
      <c r="N198" s="99">
        <v>3237.1233209000002</v>
      </c>
      <c r="O198" s="99">
        <v>2861.8833209000004</v>
      </c>
      <c r="P198" s="99">
        <v>2062.6233209000002</v>
      </c>
      <c r="Q198" s="110"/>
      <c r="R198" s="107" t="s">
        <v>256</v>
      </c>
      <c r="S198" s="133">
        <v>16</v>
      </c>
      <c r="T198" s="99">
        <v>96.487226010000001</v>
      </c>
      <c r="U198" s="110"/>
      <c r="V198" s="107" t="s">
        <v>256</v>
      </c>
      <c r="W198" s="133">
        <v>16</v>
      </c>
      <c r="X198" s="99">
        <v>96.487226010000001</v>
      </c>
    </row>
    <row r="199" spans="2:24" ht="15.75" x14ac:dyDescent="0.25">
      <c r="B199" s="74" t="s">
        <v>256</v>
      </c>
      <c r="C199" s="133">
        <v>17</v>
      </c>
      <c r="D199" s="99">
        <v>2742.8813692200001</v>
      </c>
      <c r="E199" s="99">
        <v>2742.8813692200001</v>
      </c>
      <c r="F199" s="99">
        <v>2367.6413692200003</v>
      </c>
      <c r="G199" s="99">
        <v>2846.8313692199999</v>
      </c>
      <c r="H199" s="99">
        <v>2846.8313692199999</v>
      </c>
      <c r="I199" s="99">
        <v>2471.5913692200002</v>
      </c>
      <c r="J199" s="99">
        <v>3168.52136922</v>
      </c>
      <c r="K199" s="99">
        <v>3168.52136922</v>
      </c>
      <c r="L199" s="99">
        <v>2793.2813692200002</v>
      </c>
      <c r="M199" s="99">
        <v>3242.5913692200002</v>
      </c>
      <c r="N199" s="99">
        <v>3242.5913692200002</v>
      </c>
      <c r="O199" s="99">
        <v>2867.3513692200004</v>
      </c>
      <c r="P199" s="99">
        <v>2068.0913692200002</v>
      </c>
      <c r="Q199" s="110"/>
      <c r="R199" s="107" t="s">
        <v>256</v>
      </c>
      <c r="S199" s="133">
        <v>17</v>
      </c>
      <c r="T199" s="99">
        <v>96.602182470000002</v>
      </c>
      <c r="U199" s="110"/>
      <c r="V199" s="107" t="s">
        <v>256</v>
      </c>
      <c r="W199" s="133">
        <v>17</v>
      </c>
      <c r="X199" s="99">
        <v>96.602182470000002</v>
      </c>
    </row>
    <row r="200" spans="2:24" ht="15.75" x14ac:dyDescent="0.25">
      <c r="B200" s="74" t="s">
        <v>256</v>
      </c>
      <c r="C200" s="133">
        <v>18</v>
      </c>
      <c r="D200" s="99">
        <v>2745.6782358</v>
      </c>
      <c r="E200" s="99">
        <v>2745.6782358</v>
      </c>
      <c r="F200" s="99">
        <v>2370.4382358000003</v>
      </c>
      <c r="G200" s="99">
        <v>2849.6282357999999</v>
      </c>
      <c r="H200" s="99">
        <v>2849.6282357999999</v>
      </c>
      <c r="I200" s="99">
        <v>2474.3882358000001</v>
      </c>
      <c r="J200" s="99">
        <v>3171.3182357999999</v>
      </c>
      <c r="K200" s="99">
        <v>3171.3182357999999</v>
      </c>
      <c r="L200" s="99">
        <v>2796.0782358000001</v>
      </c>
      <c r="M200" s="99">
        <v>3245.3882358000001</v>
      </c>
      <c r="N200" s="99">
        <v>3245.3882358000001</v>
      </c>
      <c r="O200" s="99">
        <v>2870.1482358000003</v>
      </c>
      <c r="P200" s="99">
        <v>2070.8882358000001</v>
      </c>
      <c r="Q200" s="110"/>
      <c r="R200" s="107" t="s">
        <v>256</v>
      </c>
      <c r="S200" s="133">
        <v>18</v>
      </c>
      <c r="T200" s="99">
        <v>96.675181179999996</v>
      </c>
      <c r="U200" s="110"/>
      <c r="V200" s="107" t="s">
        <v>256</v>
      </c>
      <c r="W200" s="133">
        <v>18</v>
      </c>
      <c r="X200" s="99">
        <v>96.675181179999996</v>
      </c>
    </row>
    <row r="201" spans="2:24" ht="15.75" x14ac:dyDescent="0.25">
      <c r="B201" s="74" t="s">
        <v>256</v>
      </c>
      <c r="C201" s="133">
        <v>19</v>
      </c>
      <c r="D201" s="99">
        <v>2762.9996230799998</v>
      </c>
      <c r="E201" s="99">
        <v>2762.9996230799998</v>
      </c>
      <c r="F201" s="99">
        <v>2387.75962308</v>
      </c>
      <c r="G201" s="99">
        <v>2866.9496230799996</v>
      </c>
      <c r="H201" s="99">
        <v>2866.9496230799996</v>
      </c>
      <c r="I201" s="99">
        <v>2491.7096230799998</v>
      </c>
      <c r="J201" s="99">
        <v>3188.6396230799996</v>
      </c>
      <c r="K201" s="99">
        <v>3188.6396230799996</v>
      </c>
      <c r="L201" s="99">
        <v>2813.3996230799999</v>
      </c>
      <c r="M201" s="99">
        <v>3262.7096230799998</v>
      </c>
      <c r="N201" s="99">
        <v>3262.7096230799998</v>
      </c>
      <c r="O201" s="99">
        <v>2887.46962308</v>
      </c>
      <c r="P201" s="99">
        <v>2088.2096230799998</v>
      </c>
      <c r="Q201" s="110"/>
      <c r="R201" s="107" t="s">
        <v>256</v>
      </c>
      <c r="S201" s="133">
        <v>19</v>
      </c>
      <c r="T201" s="99">
        <v>97.490540229999993</v>
      </c>
      <c r="U201" s="110"/>
      <c r="V201" s="107" t="s">
        <v>256</v>
      </c>
      <c r="W201" s="133">
        <v>19</v>
      </c>
      <c r="X201" s="99">
        <v>97.490540229999993</v>
      </c>
    </row>
    <row r="202" spans="2:24" ht="15.75" x14ac:dyDescent="0.25">
      <c r="B202" s="74" t="s">
        <v>256</v>
      </c>
      <c r="C202" s="133">
        <v>20</v>
      </c>
      <c r="D202" s="99">
        <v>2755.2428547999998</v>
      </c>
      <c r="E202" s="99">
        <v>2755.2428547999998</v>
      </c>
      <c r="F202" s="99">
        <v>2380.0028548</v>
      </c>
      <c r="G202" s="99">
        <v>2859.1928547999996</v>
      </c>
      <c r="H202" s="99">
        <v>2859.1928547999996</v>
      </c>
      <c r="I202" s="99">
        <v>2483.9528547999998</v>
      </c>
      <c r="J202" s="99">
        <v>3180.8828547999997</v>
      </c>
      <c r="K202" s="99">
        <v>3180.8828547999997</v>
      </c>
      <c r="L202" s="99">
        <v>2805.6428547999999</v>
      </c>
      <c r="M202" s="99">
        <v>3254.9528547999998</v>
      </c>
      <c r="N202" s="99">
        <v>3254.9528547999998</v>
      </c>
      <c r="O202" s="99">
        <v>2879.7128548000001</v>
      </c>
      <c r="P202" s="99">
        <v>2080.4528547999998</v>
      </c>
      <c r="Q202" s="110"/>
      <c r="R202" s="107" t="s">
        <v>256</v>
      </c>
      <c r="S202" s="133">
        <v>20</v>
      </c>
      <c r="T202" s="99">
        <v>97.218900309999995</v>
      </c>
      <c r="U202" s="110"/>
      <c r="V202" s="107" t="s">
        <v>256</v>
      </c>
      <c r="W202" s="133">
        <v>20</v>
      </c>
      <c r="X202" s="99">
        <v>97.218900309999995</v>
      </c>
    </row>
    <row r="203" spans="2:24" ht="15.75" x14ac:dyDescent="0.25">
      <c r="B203" s="74" t="s">
        <v>256</v>
      </c>
      <c r="C203" s="133">
        <v>21</v>
      </c>
      <c r="D203" s="99">
        <v>2752.3439623499999</v>
      </c>
      <c r="E203" s="99">
        <v>2752.3439623499999</v>
      </c>
      <c r="F203" s="99">
        <v>2377.1039623500001</v>
      </c>
      <c r="G203" s="99">
        <v>2856.2939623499997</v>
      </c>
      <c r="H203" s="99">
        <v>2856.2939623499997</v>
      </c>
      <c r="I203" s="99">
        <v>2481.0539623499999</v>
      </c>
      <c r="J203" s="99">
        <v>3177.9839623499997</v>
      </c>
      <c r="K203" s="99">
        <v>3177.9839623499997</v>
      </c>
      <c r="L203" s="99">
        <v>2802.7439623499999</v>
      </c>
      <c r="M203" s="99">
        <v>3252.0539623499999</v>
      </c>
      <c r="N203" s="99">
        <v>3252.0539623499999</v>
      </c>
      <c r="O203" s="99">
        <v>2876.8139623500001</v>
      </c>
      <c r="P203" s="99">
        <v>2077.5539623499999</v>
      </c>
      <c r="Q203" s="110"/>
      <c r="R203" s="107" t="s">
        <v>256</v>
      </c>
      <c r="S203" s="133">
        <v>21</v>
      </c>
      <c r="T203" s="99">
        <v>97.065586510000003</v>
      </c>
      <c r="U203" s="110"/>
      <c r="V203" s="107" t="s">
        <v>256</v>
      </c>
      <c r="W203" s="133">
        <v>21</v>
      </c>
      <c r="X203" s="99">
        <v>97.065586510000003</v>
      </c>
    </row>
    <row r="204" spans="2:24" ht="15.75" x14ac:dyDescent="0.25">
      <c r="B204" s="74" t="s">
        <v>256</v>
      </c>
      <c r="C204" s="133">
        <v>22</v>
      </c>
      <c r="D204" s="99">
        <v>2724.9864834800001</v>
      </c>
      <c r="E204" s="99">
        <v>2724.9864834800001</v>
      </c>
      <c r="F204" s="99">
        <v>2349.7464834800003</v>
      </c>
      <c r="G204" s="99">
        <v>2828.9364834799999</v>
      </c>
      <c r="H204" s="99">
        <v>2828.9364834799999</v>
      </c>
      <c r="I204" s="99">
        <v>2453.6964834800001</v>
      </c>
      <c r="J204" s="99">
        <v>3150.6264834799999</v>
      </c>
      <c r="K204" s="99">
        <v>3150.6264834799999</v>
      </c>
      <c r="L204" s="99">
        <v>2775.3864834800002</v>
      </c>
      <c r="M204" s="99">
        <v>3224.6964834800001</v>
      </c>
      <c r="N204" s="99">
        <v>3224.6964834800001</v>
      </c>
      <c r="O204" s="99">
        <v>2849.4564834800003</v>
      </c>
      <c r="P204" s="99">
        <v>2050.1964834800001</v>
      </c>
      <c r="Q204" s="110"/>
      <c r="R204" s="107" t="s">
        <v>256</v>
      </c>
      <c r="S204" s="133">
        <v>22</v>
      </c>
      <c r="T204" s="99">
        <v>95.886875009999997</v>
      </c>
      <c r="U204" s="110"/>
      <c r="V204" s="107" t="s">
        <v>256</v>
      </c>
      <c r="W204" s="133">
        <v>22</v>
      </c>
      <c r="X204" s="99">
        <v>95.886875009999997</v>
      </c>
    </row>
    <row r="205" spans="2:24" ht="15.75" x14ac:dyDescent="0.25">
      <c r="B205" s="74" t="s">
        <v>256</v>
      </c>
      <c r="C205" s="133">
        <v>23</v>
      </c>
      <c r="D205" s="99">
        <v>2668.1172695200003</v>
      </c>
      <c r="E205" s="99">
        <v>2668.1172695200003</v>
      </c>
      <c r="F205" s="99">
        <v>2292.87726952</v>
      </c>
      <c r="G205" s="99">
        <v>2772.0672695200001</v>
      </c>
      <c r="H205" s="99">
        <v>2772.0672695200001</v>
      </c>
      <c r="I205" s="99">
        <v>2396.8272695200003</v>
      </c>
      <c r="J205" s="99">
        <v>3093.7572695199997</v>
      </c>
      <c r="K205" s="99">
        <v>3093.7572695199997</v>
      </c>
      <c r="L205" s="99">
        <v>2718.5172695199999</v>
      </c>
      <c r="M205" s="99">
        <v>3167.8272695200003</v>
      </c>
      <c r="N205" s="99">
        <v>3167.8272695200003</v>
      </c>
      <c r="O205" s="99">
        <v>2792.5872695200001</v>
      </c>
      <c r="P205" s="99">
        <v>1993.3272695200001</v>
      </c>
      <c r="Q205" s="110"/>
      <c r="R205" s="107" t="s">
        <v>256</v>
      </c>
      <c r="S205" s="133">
        <v>23</v>
      </c>
      <c r="T205" s="99">
        <v>93.67817694</v>
      </c>
      <c r="U205" s="110"/>
      <c r="V205" s="107" t="s">
        <v>256</v>
      </c>
      <c r="W205" s="133">
        <v>23</v>
      </c>
      <c r="X205" s="99">
        <v>93.67817694</v>
      </c>
    </row>
    <row r="206" spans="2:24" ht="15.75" x14ac:dyDescent="0.25">
      <c r="B206" s="74" t="s">
        <v>256</v>
      </c>
      <c r="C206" s="133">
        <v>24</v>
      </c>
      <c r="D206" s="99">
        <v>2661.7567366499998</v>
      </c>
      <c r="E206" s="99">
        <v>2661.7567366499998</v>
      </c>
      <c r="F206" s="99">
        <v>2286.51673665</v>
      </c>
      <c r="G206" s="99">
        <v>2765.70673665</v>
      </c>
      <c r="H206" s="99">
        <v>2765.70673665</v>
      </c>
      <c r="I206" s="99">
        <v>2390.4667366499998</v>
      </c>
      <c r="J206" s="99">
        <v>3087.3967366500001</v>
      </c>
      <c r="K206" s="99">
        <v>3087.3967366500001</v>
      </c>
      <c r="L206" s="99">
        <v>2712.1567366499999</v>
      </c>
      <c r="M206" s="99">
        <v>3161.4667366499998</v>
      </c>
      <c r="N206" s="99">
        <v>3161.4667366499998</v>
      </c>
      <c r="O206" s="99">
        <v>2786.22673665</v>
      </c>
      <c r="P206" s="99">
        <v>1986.96673665</v>
      </c>
      <c r="Q206" s="110"/>
      <c r="R206" s="107" t="s">
        <v>256</v>
      </c>
      <c r="S206" s="133">
        <v>24</v>
      </c>
      <c r="T206" s="99">
        <v>93.311528429999996</v>
      </c>
      <c r="U206" s="110"/>
      <c r="V206" s="107" t="s">
        <v>256</v>
      </c>
      <c r="W206" s="133">
        <v>24</v>
      </c>
      <c r="X206" s="99">
        <v>93.311528429999996</v>
      </c>
    </row>
    <row r="207" spans="2:24" ht="15.75" x14ac:dyDescent="0.25">
      <c r="B207" s="74" t="s">
        <v>257</v>
      </c>
      <c r="C207" s="133">
        <v>1</v>
      </c>
      <c r="D207" s="99">
        <v>2672.31691972</v>
      </c>
      <c r="E207" s="99">
        <v>2672.31691972</v>
      </c>
      <c r="F207" s="99">
        <v>2297.0769197200002</v>
      </c>
      <c r="G207" s="99">
        <v>2776.2669197200003</v>
      </c>
      <c r="H207" s="99">
        <v>2776.2669197200003</v>
      </c>
      <c r="I207" s="99">
        <v>2401.02691972</v>
      </c>
      <c r="J207" s="99">
        <v>3097.9569197199999</v>
      </c>
      <c r="K207" s="99">
        <v>3097.9569197199999</v>
      </c>
      <c r="L207" s="99">
        <v>2722.7169197200001</v>
      </c>
      <c r="M207" s="99">
        <v>3172.02691972</v>
      </c>
      <c r="N207" s="99">
        <v>3172.02691972</v>
      </c>
      <c r="O207" s="99">
        <v>2796.7869197199998</v>
      </c>
      <c r="P207" s="99">
        <v>1997.52691972</v>
      </c>
      <c r="Q207" s="110"/>
      <c r="R207" s="107" t="s">
        <v>257</v>
      </c>
      <c r="S207" s="133">
        <v>1</v>
      </c>
      <c r="T207" s="99">
        <v>93.314663850000002</v>
      </c>
      <c r="U207" s="110"/>
      <c r="V207" s="107" t="s">
        <v>257</v>
      </c>
      <c r="W207" s="133">
        <v>1</v>
      </c>
      <c r="X207" s="99">
        <v>93.314663850000002</v>
      </c>
    </row>
    <row r="208" spans="2:24" ht="15.75" x14ac:dyDescent="0.25">
      <c r="B208" s="74" t="s">
        <v>257</v>
      </c>
      <c r="C208" s="133">
        <v>2</v>
      </c>
      <c r="D208" s="99">
        <v>2733.4378764399999</v>
      </c>
      <c r="E208" s="99">
        <v>2733.4378764399999</v>
      </c>
      <c r="F208" s="99">
        <v>2358.1978764400001</v>
      </c>
      <c r="G208" s="99">
        <v>2837.3878764399997</v>
      </c>
      <c r="H208" s="99">
        <v>2837.3878764399997</v>
      </c>
      <c r="I208" s="99">
        <v>2462.1478764399999</v>
      </c>
      <c r="J208" s="99">
        <v>3159.0778764399997</v>
      </c>
      <c r="K208" s="99">
        <v>3159.0778764399997</v>
      </c>
      <c r="L208" s="99">
        <v>2783.8378764399999</v>
      </c>
      <c r="M208" s="99">
        <v>3233.1478764399999</v>
      </c>
      <c r="N208" s="99">
        <v>3233.1478764399999</v>
      </c>
      <c r="O208" s="99">
        <v>2857.9078764400001</v>
      </c>
      <c r="P208" s="99">
        <v>2058.6478764399999</v>
      </c>
      <c r="Q208" s="110"/>
      <c r="R208" s="107" t="s">
        <v>257</v>
      </c>
      <c r="S208" s="133">
        <v>2</v>
      </c>
      <c r="T208" s="99">
        <v>94.815963949999997</v>
      </c>
      <c r="U208" s="110"/>
      <c r="V208" s="107" t="s">
        <v>257</v>
      </c>
      <c r="W208" s="133">
        <v>2</v>
      </c>
      <c r="X208" s="99">
        <v>94.815963949999997</v>
      </c>
    </row>
    <row r="209" spans="2:24" ht="15.75" x14ac:dyDescent="0.25">
      <c r="B209" s="74" t="s">
        <v>257</v>
      </c>
      <c r="C209" s="133">
        <v>3</v>
      </c>
      <c r="D209" s="99">
        <v>2728.8403847999998</v>
      </c>
      <c r="E209" s="99">
        <v>2728.8403847999998</v>
      </c>
      <c r="F209" s="99">
        <v>2353.6003848</v>
      </c>
      <c r="G209" s="99">
        <v>2832.7903847999996</v>
      </c>
      <c r="H209" s="99">
        <v>2832.7903847999996</v>
      </c>
      <c r="I209" s="99">
        <v>2457.5503847999998</v>
      </c>
      <c r="J209" s="99">
        <v>3154.4803847999997</v>
      </c>
      <c r="K209" s="99">
        <v>3154.4803847999997</v>
      </c>
      <c r="L209" s="99">
        <v>2779.2403847999999</v>
      </c>
      <c r="M209" s="99">
        <v>3228.5503847999998</v>
      </c>
      <c r="N209" s="99">
        <v>3228.5503847999998</v>
      </c>
      <c r="O209" s="99">
        <v>2853.3103848000001</v>
      </c>
      <c r="P209" s="99">
        <v>2054.0503847999998</v>
      </c>
      <c r="Q209" s="110"/>
      <c r="R209" s="107" t="s">
        <v>257</v>
      </c>
      <c r="S209" s="133">
        <v>3</v>
      </c>
      <c r="T209" s="99">
        <v>94.668449670000001</v>
      </c>
      <c r="U209" s="110"/>
      <c r="V209" s="107" t="s">
        <v>257</v>
      </c>
      <c r="W209" s="133">
        <v>3</v>
      </c>
      <c r="X209" s="99">
        <v>94.668449670000001</v>
      </c>
    </row>
    <row r="210" spans="2:24" ht="15.75" x14ac:dyDescent="0.25">
      <c r="B210" s="74" t="s">
        <v>257</v>
      </c>
      <c r="C210" s="133">
        <v>4</v>
      </c>
      <c r="D210" s="99">
        <v>2739.2389191900002</v>
      </c>
      <c r="E210" s="99">
        <v>2739.2389191900002</v>
      </c>
      <c r="F210" s="99">
        <v>2363.9989191900004</v>
      </c>
      <c r="G210" s="99">
        <v>2843.18891919</v>
      </c>
      <c r="H210" s="99">
        <v>2843.18891919</v>
      </c>
      <c r="I210" s="99">
        <v>2467.9489191900002</v>
      </c>
      <c r="J210" s="99">
        <v>3164.87891919</v>
      </c>
      <c r="K210" s="99">
        <v>3164.87891919</v>
      </c>
      <c r="L210" s="99">
        <v>2789.6389191900003</v>
      </c>
      <c r="M210" s="99">
        <v>3238.9489191900002</v>
      </c>
      <c r="N210" s="99">
        <v>3238.9489191900002</v>
      </c>
      <c r="O210" s="99">
        <v>2863.7089191900004</v>
      </c>
      <c r="P210" s="99">
        <v>2064.4489191900002</v>
      </c>
      <c r="Q210" s="110"/>
      <c r="R210" s="107" t="s">
        <v>257</v>
      </c>
      <c r="S210" s="133">
        <v>4</v>
      </c>
      <c r="T210" s="99">
        <v>94.982882070000002</v>
      </c>
      <c r="U210" s="110"/>
      <c r="V210" s="107" t="s">
        <v>257</v>
      </c>
      <c r="W210" s="133">
        <v>4</v>
      </c>
      <c r="X210" s="99">
        <v>94.982882070000002</v>
      </c>
    </row>
    <row r="211" spans="2:24" ht="15.75" x14ac:dyDescent="0.25">
      <c r="B211" s="74" t="s">
        <v>257</v>
      </c>
      <c r="C211" s="133">
        <v>5</v>
      </c>
      <c r="D211" s="99">
        <v>2733.6527108400001</v>
      </c>
      <c r="E211" s="99">
        <v>2733.6527108400001</v>
      </c>
      <c r="F211" s="99">
        <v>2358.4127108400003</v>
      </c>
      <c r="G211" s="99">
        <v>2837.6027108400003</v>
      </c>
      <c r="H211" s="99">
        <v>2837.6027108400003</v>
      </c>
      <c r="I211" s="99">
        <v>2462.3627108400001</v>
      </c>
      <c r="J211" s="99">
        <v>3159.2927108399999</v>
      </c>
      <c r="K211" s="99">
        <v>3159.2927108399999</v>
      </c>
      <c r="L211" s="99">
        <v>2784.0527108400001</v>
      </c>
      <c r="M211" s="99">
        <v>3233.3627108400001</v>
      </c>
      <c r="N211" s="99">
        <v>3233.3627108400001</v>
      </c>
      <c r="O211" s="99">
        <v>2858.1227108399999</v>
      </c>
      <c r="P211" s="99">
        <v>2058.8627108400001</v>
      </c>
      <c r="Q211" s="110"/>
      <c r="R211" s="107" t="s">
        <v>257</v>
      </c>
      <c r="S211" s="133">
        <v>5</v>
      </c>
      <c r="T211" s="99">
        <v>94.873059909999995</v>
      </c>
      <c r="U211" s="110"/>
      <c r="V211" s="107" t="s">
        <v>257</v>
      </c>
      <c r="W211" s="133">
        <v>5</v>
      </c>
      <c r="X211" s="99">
        <v>94.873059909999995</v>
      </c>
    </row>
    <row r="212" spans="2:24" ht="15.75" x14ac:dyDescent="0.25">
      <c r="B212" s="74" t="s">
        <v>257</v>
      </c>
      <c r="C212" s="133">
        <v>6</v>
      </c>
      <c r="D212" s="99">
        <v>2740.18110776</v>
      </c>
      <c r="E212" s="99">
        <v>2740.18110776</v>
      </c>
      <c r="F212" s="99">
        <v>2364.9411077600002</v>
      </c>
      <c r="G212" s="99">
        <v>2844.1311077600003</v>
      </c>
      <c r="H212" s="99">
        <v>2844.1311077600003</v>
      </c>
      <c r="I212" s="99">
        <v>2468.8911077600001</v>
      </c>
      <c r="J212" s="99">
        <v>3165.8211077599999</v>
      </c>
      <c r="K212" s="99">
        <v>3165.8211077599999</v>
      </c>
      <c r="L212" s="99">
        <v>2790.5811077600001</v>
      </c>
      <c r="M212" s="99">
        <v>3239.8911077600001</v>
      </c>
      <c r="N212" s="99">
        <v>3239.8911077600001</v>
      </c>
      <c r="O212" s="99">
        <v>2864.6511077599998</v>
      </c>
      <c r="P212" s="99">
        <v>2065.3911077600001</v>
      </c>
      <c r="Q212" s="110"/>
      <c r="R212" s="107" t="s">
        <v>257</v>
      </c>
      <c r="S212" s="133">
        <v>6</v>
      </c>
      <c r="T212" s="99">
        <v>95.241804139999999</v>
      </c>
      <c r="U212" s="110"/>
      <c r="V212" s="107" t="s">
        <v>257</v>
      </c>
      <c r="W212" s="133">
        <v>6</v>
      </c>
      <c r="X212" s="99">
        <v>95.241804139999999</v>
      </c>
    </row>
    <row r="213" spans="2:24" ht="15.75" x14ac:dyDescent="0.25">
      <c r="B213" s="74" t="s">
        <v>257</v>
      </c>
      <c r="C213" s="133">
        <v>7</v>
      </c>
      <c r="D213" s="99">
        <v>2709.9546296500002</v>
      </c>
      <c r="E213" s="99">
        <v>2709.9546296500002</v>
      </c>
      <c r="F213" s="99">
        <v>2334.71462965</v>
      </c>
      <c r="G213" s="99">
        <v>2813.9046296500001</v>
      </c>
      <c r="H213" s="99">
        <v>2813.9046296500001</v>
      </c>
      <c r="I213" s="99">
        <v>2438.6646296500003</v>
      </c>
      <c r="J213" s="99">
        <v>3135.5946296499997</v>
      </c>
      <c r="K213" s="99">
        <v>3135.5946296499997</v>
      </c>
      <c r="L213" s="99">
        <v>2760.3546296499999</v>
      </c>
      <c r="M213" s="99">
        <v>3209.6646296500003</v>
      </c>
      <c r="N213" s="99">
        <v>3209.6646296500003</v>
      </c>
      <c r="O213" s="99">
        <v>2834.42462965</v>
      </c>
      <c r="P213" s="99">
        <v>2035.1646296500001</v>
      </c>
      <c r="Q213" s="110"/>
      <c r="R213" s="107" t="s">
        <v>257</v>
      </c>
      <c r="S213" s="133">
        <v>7</v>
      </c>
      <c r="T213" s="99">
        <v>94.744313500000004</v>
      </c>
      <c r="U213" s="110"/>
      <c r="V213" s="107" t="s">
        <v>257</v>
      </c>
      <c r="W213" s="133">
        <v>7</v>
      </c>
      <c r="X213" s="99">
        <v>94.744313500000004</v>
      </c>
    </row>
    <row r="214" spans="2:24" ht="15.75" x14ac:dyDescent="0.25">
      <c r="B214" s="74" t="s">
        <v>257</v>
      </c>
      <c r="C214" s="133">
        <v>8</v>
      </c>
      <c r="D214" s="99">
        <v>2751.8044308200001</v>
      </c>
      <c r="E214" s="99">
        <v>2751.8044308200001</v>
      </c>
      <c r="F214" s="99">
        <v>2376.5644308200003</v>
      </c>
      <c r="G214" s="99">
        <v>2855.7544308200004</v>
      </c>
      <c r="H214" s="99">
        <v>2855.7544308200004</v>
      </c>
      <c r="I214" s="99">
        <v>2480.5144308200001</v>
      </c>
      <c r="J214" s="99">
        <v>3177.44443082</v>
      </c>
      <c r="K214" s="99">
        <v>3177.44443082</v>
      </c>
      <c r="L214" s="99">
        <v>2802.2044308200002</v>
      </c>
      <c r="M214" s="99">
        <v>3251.5144308200001</v>
      </c>
      <c r="N214" s="99">
        <v>3251.5144308200001</v>
      </c>
      <c r="O214" s="99">
        <v>2876.2744308199999</v>
      </c>
      <c r="P214" s="99">
        <v>2077.0144308200001</v>
      </c>
      <c r="Q214" s="110"/>
      <c r="R214" s="107" t="s">
        <v>257</v>
      </c>
      <c r="S214" s="133">
        <v>8</v>
      </c>
      <c r="T214" s="99">
        <v>96.238991830000003</v>
      </c>
      <c r="U214" s="110"/>
      <c r="V214" s="107" t="s">
        <v>257</v>
      </c>
      <c r="W214" s="133">
        <v>8</v>
      </c>
      <c r="X214" s="99">
        <v>96.238991830000003</v>
      </c>
    </row>
    <row r="215" spans="2:24" ht="15.75" x14ac:dyDescent="0.25">
      <c r="B215" s="74" t="s">
        <v>257</v>
      </c>
      <c r="C215" s="133">
        <v>9</v>
      </c>
      <c r="D215" s="99">
        <v>2752.0386246600001</v>
      </c>
      <c r="E215" s="99">
        <v>2752.0386246600001</v>
      </c>
      <c r="F215" s="99">
        <v>2376.7986246600003</v>
      </c>
      <c r="G215" s="99">
        <v>2855.9886246599999</v>
      </c>
      <c r="H215" s="99">
        <v>2855.9886246599999</v>
      </c>
      <c r="I215" s="99">
        <v>2480.7486246600001</v>
      </c>
      <c r="J215" s="99">
        <v>3177.67862466</v>
      </c>
      <c r="K215" s="99">
        <v>3177.67862466</v>
      </c>
      <c r="L215" s="99">
        <v>2802.4386246600002</v>
      </c>
      <c r="M215" s="99">
        <v>3251.7486246600001</v>
      </c>
      <c r="N215" s="99">
        <v>3251.7486246600001</v>
      </c>
      <c r="O215" s="99">
        <v>2876.5086246600004</v>
      </c>
      <c r="P215" s="99">
        <v>2077.2486246600001</v>
      </c>
      <c r="Q215" s="110"/>
      <c r="R215" s="107" t="s">
        <v>257</v>
      </c>
      <c r="S215" s="133">
        <v>9</v>
      </c>
      <c r="T215" s="99">
        <v>96.830885350000003</v>
      </c>
      <c r="U215" s="110"/>
      <c r="V215" s="107" t="s">
        <v>257</v>
      </c>
      <c r="W215" s="133">
        <v>9</v>
      </c>
      <c r="X215" s="99">
        <v>96.830885350000003</v>
      </c>
    </row>
    <row r="216" spans="2:24" ht="15.75" x14ac:dyDescent="0.25">
      <c r="B216" s="74" t="s">
        <v>257</v>
      </c>
      <c r="C216" s="133">
        <v>10</v>
      </c>
      <c r="D216" s="99">
        <v>2759.27487462</v>
      </c>
      <c r="E216" s="99">
        <v>2759.27487462</v>
      </c>
      <c r="F216" s="99">
        <v>2384.0348746200002</v>
      </c>
      <c r="G216" s="99">
        <v>2863.2248746200003</v>
      </c>
      <c r="H216" s="99">
        <v>2863.2248746200003</v>
      </c>
      <c r="I216" s="99">
        <v>2487.98487462</v>
      </c>
      <c r="J216" s="99">
        <v>3184.9148746199999</v>
      </c>
      <c r="K216" s="99">
        <v>3184.9148746199999</v>
      </c>
      <c r="L216" s="99">
        <v>2809.6748746200001</v>
      </c>
      <c r="M216" s="99">
        <v>3258.98487462</v>
      </c>
      <c r="N216" s="99">
        <v>3258.98487462</v>
      </c>
      <c r="O216" s="99">
        <v>2883.7448746199998</v>
      </c>
      <c r="P216" s="99">
        <v>2084.48487462</v>
      </c>
      <c r="Q216" s="110"/>
      <c r="R216" s="107" t="s">
        <v>257</v>
      </c>
      <c r="S216" s="133">
        <v>10</v>
      </c>
      <c r="T216" s="99">
        <v>97.358731329999998</v>
      </c>
      <c r="U216" s="110"/>
      <c r="V216" s="107" t="s">
        <v>257</v>
      </c>
      <c r="W216" s="133">
        <v>10</v>
      </c>
      <c r="X216" s="99">
        <v>97.358731329999998</v>
      </c>
    </row>
    <row r="217" spans="2:24" ht="15.75" x14ac:dyDescent="0.25">
      <c r="B217" s="74" t="s">
        <v>257</v>
      </c>
      <c r="C217" s="133">
        <v>11</v>
      </c>
      <c r="D217" s="99">
        <v>2745.6114052299999</v>
      </c>
      <c r="E217" s="99">
        <v>2745.6114052299999</v>
      </c>
      <c r="F217" s="99">
        <v>2370.3714052300002</v>
      </c>
      <c r="G217" s="99">
        <v>2849.5614052299998</v>
      </c>
      <c r="H217" s="99">
        <v>2849.5614052299998</v>
      </c>
      <c r="I217" s="99">
        <v>2474.32140523</v>
      </c>
      <c r="J217" s="99">
        <v>3171.2514052299998</v>
      </c>
      <c r="K217" s="99">
        <v>3171.2514052299998</v>
      </c>
      <c r="L217" s="99">
        <v>2796.01140523</v>
      </c>
      <c r="M217" s="99">
        <v>3245.32140523</v>
      </c>
      <c r="N217" s="99">
        <v>3245.32140523</v>
      </c>
      <c r="O217" s="99">
        <v>2870.0814052300002</v>
      </c>
      <c r="P217" s="99">
        <v>2070.82140523</v>
      </c>
      <c r="Q217" s="110"/>
      <c r="R217" s="107" t="s">
        <v>257</v>
      </c>
      <c r="S217" s="133">
        <v>11</v>
      </c>
      <c r="T217" s="99">
        <v>96.879863400000005</v>
      </c>
      <c r="U217" s="110"/>
      <c r="V217" s="107" t="s">
        <v>257</v>
      </c>
      <c r="W217" s="133">
        <v>11</v>
      </c>
      <c r="X217" s="99">
        <v>96.879863400000005</v>
      </c>
    </row>
    <row r="218" spans="2:24" ht="15.75" x14ac:dyDescent="0.25">
      <c r="B218" s="74" t="s">
        <v>257</v>
      </c>
      <c r="C218" s="133">
        <v>12</v>
      </c>
      <c r="D218" s="99">
        <v>2750.2461047799998</v>
      </c>
      <c r="E218" s="99">
        <v>2750.2461047799998</v>
      </c>
      <c r="F218" s="99">
        <v>2375.00610478</v>
      </c>
      <c r="G218" s="99">
        <v>2854.1961047799996</v>
      </c>
      <c r="H218" s="99">
        <v>2854.1961047799996</v>
      </c>
      <c r="I218" s="99">
        <v>2478.9561047799998</v>
      </c>
      <c r="J218" s="99">
        <v>3175.8861047799996</v>
      </c>
      <c r="K218" s="99">
        <v>3175.8861047799996</v>
      </c>
      <c r="L218" s="99">
        <v>2800.6461047799999</v>
      </c>
      <c r="M218" s="99">
        <v>3249.9561047799998</v>
      </c>
      <c r="N218" s="99">
        <v>3249.9561047799998</v>
      </c>
      <c r="O218" s="99">
        <v>2874.71610478</v>
      </c>
      <c r="P218" s="99">
        <v>2075.4561047799998</v>
      </c>
      <c r="Q218" s="110"/>
      <c r="R218" s="107" t="s">
        <v>257</v>
      </c>
      <c r="S218" s="133">
        <v>12</v>
      </c>
      <c r="T218" s="99">
        <v>96.965126280000007</v>
      </c>
      <c r="U218" s="110"/>
      <c r="V218" s="107" t="s">
        <v>257</v>
      </c>
      <c r="W218" s="133">
        <v>12</v>
      </c>
      <c r="X218" s="99">
        <v>96.965126280000007</v>
      </c>
    </row>
    <row r="219" spans="2:24" ht="15.75" x14ac:dyDescent="0.25">
      <c r="B219" s="74" t="s">
        <v>257</v>
      </c>
      <c r="C219" s="133">
        <v>13</v>
      </c>
      <c r="D219" s="99">
        <v>2766.15041311</v>
      </c>
      <c r="E219" s="99">
        <v>2766.15041311</v>
      </c>
      <c r="F219" s="99">
        <v>2390.9104131100003</v>
      </c>
      <c r="G219" s="99">
        <v>2870.1004131099999</v>
      </c>
      <c r="H219" s="99">
        <v>2870.1004131099999</v>
      </c>
      <c r="I219" s="99">
        <v>2494.8604131100001</v>
      </c>
      <c r="J219" s="99">
        <v>3191.7904131099999</v>
      </c>
      <c r="K219" s="99">
        <v>3191.7904131099999</v>
      </c>
      <c r="L219" s="99">
        <v>2816.5504131100001</v>
      </c>
      <c r="M219" s="99">
        <v>3265.8604131100001</v>
      </c>
      <c r="N219" s="99">
        <v>3265.8604131100001</v>
      </c>
      <c r="O219" s="99">
        <v>2890.6204131100003</v>
      </c>
      <c r="P219" s="99">
        <v>2091.3604131100001</v>
      </c>
      <c r="Q219" s="110"/>
      <c r="R219" s="107" t="s">
        <v>257</v>
      </c>
      <c r="S219" s="133">
        <v>13</v>
      </c>
      <c r="T219" s="99">
        <v>97.335163769999994</v>
      </c>
      <c r="U219" s="110"/>
      <c r="V219" s="107" t="s">
        <v>257</v>
      </c>
      <c r="W219" s="133">
        <v>13</v>
      </c>
      <c r="X219" s="99">
        <v>97.335163769999994</v>
      </c>
    </row>
    <row r="220" spans="2:24" ht="15.75" x14ac:dyDescent="0.25">
      <c r="B220" s="74" t="s">
        <v>257</v>
      </c>
      <c r="C220" s="133">
        <v>14</v>
      </c>
      <c r="D220" s="99">
        <v>2758.21402162</v>
      </c>
      <c r="E220" s="99">
        <v>2758.21402162</v>
      </c>
      <c r="F220" s="99">
        <v>2382.9740216200003</v>
      </c>
      <c r="G220" s="99">
        <v>2862.1640216200003</v>
      </c>
      <c r="H220" s="99">
        <v>2862.1640216200003</v>
      </c>
      <c r="I220" s="99">
        <v>2486.9240216200001</v>
      </c>
      <c r="J220" s="99">
        <v>3183.8540216199999</v>
      </c>
      <c r="K220" s="99">
        <v>3183.8540216199999</v>
      </c>
      <c r="L220" s="99">
        <v>2808.6140216200001</v>
      </c>
      <c r="M220" s="99">
        <v>3257.9240216200001</v>
      </c>
      <c r="N220" s="99">
        <v>3257.9240216200001</v>
      </c>
      <c r="O220" s="99">
        <v>2882.6840216199998</v>
      </c>
      <c r="P220" s="99">
        <v>2083.4240216200001</v>
      </c>
      <c r="Q220" s="110"/>
      <c r="R220" s="107" t="s">
        <v>257</v>
      </c>
      <c r="S220" s="133">
        <v>14</v>
      </c>
      <c r="T220" s="99">
        <v>97.181620109999997</v>
      </c>
      <c r="U220" s="110"/>
      <c r="V220" s="107" t="s">
        <v>257</v>
      </c>
      <c r="W220" s="133">
        <v>14</v>
      </c>
      <c r="X220" s="99">
        <v>97.181620109999997</v>
      </c>
    </row>
    <row r="221" spans="2:24" ht="15.75" x14ac:dyDescent="0.25">
      <c r="B221" s="74" t="s">
        <v>257</v>
      </c>
      <c r="C221" s="133">
        <v>15</v>
      </c>
      <c r="D221" s="99">
        <v>2753.06213394</v>
      </c>
      <c r="E221" s="99">
        <v>2753.06213394</v>
      </c>
      <c r="F221" s="99">
        <v>2377.8221339400002</v>
      </c>
      <c r="G221" s="99">
        <v>2857.0121339400002</v>
      </c>
      <c r="H221" s="99">
        <v>2857.0121339400002</v>
      </c>
      <c r="I221" s="99">
        <v>2481.77213394</v>
      </c>
      <c r="J221" s="99">
        <v>3178.7021339399998</v>
      </c>
      <c r="K221" s="99">
        <v>3178.7021339399998</v>
      </c>
      <c r="L221" s="99">
        <v>2803.4621339400001</v>
      </c>
      <c r="M221" s="99">
        <v>3252.77213394</v>
      </c>
      <c r="N221" s="99">
        <v>3252.77213394</v>
      </c>
      <c r="O221" s="99">
        <v>2877.5321339399998</v>
      </c>
      <c r="P221" s="99">
        <v>2078.27213394</v>
      </c>
      <c r="Q221" s="110"/>
      <c r="R221" s="107" t="s">
        <v>257</v>
      </c>
      <c r="S221" s="133">
        <v>15</v>
      </c>
      <c r="T221" s="99">
        <v>96.833515730000002</v>
      </c>
      <c r="U221" s="110"/>
      <c r="V221" s="107" t="s">
        <v>257</v>
      </c>
      <c r="W221" s="133">
        <v>15</v>
      </c>
      <c r="X221" s="99">
        <v>96.833515730000002</v>
      </c>
    </row>
    <row r="222" spans="2:24" ht="15.75" x14ac:dyDescent="0.25">
      <c r="B222" s="74" t="s">
        <v>257</v>
      </c>
      <c r="C222" s="133">
        <v>16</v>
      </c>
      <c r="D222" s="99">
        <v>2752.4887611200002</v>
      </c>
      <c r="E222" s="99">
        <v>2752.4887611200002</v>
      </c>
      <c r="F222" s="99">
        <v>2377.2487611200004</v>
      </c>
      <c r="G222" s="99">
        <v>2856.43876112</v>
      </c>
      <c r="H222" s="99">
        <v>2856.43876112</v>
      </c>
      <c r="I222" s="99">
        <v>2481.1987611200002</v>
      </c>
      <c r="J222" s="99">
        <v>3178.12876112</v>
      </c>
      <c r="K222" s="99">
        <v>3178.12876112</v>
      </c>
      <c r="L222" s="99">
        <v>2802.8887611200003</v>
      </c>
      <c r="M222" s="99">
        <v>3252.1987611200002</v>
      </c>
      <c r="N222" s="99">
        <v>3252.1987611200002</v>
      </c>
      <c r="O222" s="99">
        <v>2876.9587611200004</v>
      </c>
      <c r="P222" s="99">
        <v>2077.6987611200002</v>
      </c>
      <c r="Q222" s="110"/>
      <c r="R222" s="107" t="s">
        <v>257</v>
      </c>
      <c r="S222" s="133">
        <v>16</v>
      </c>
      <c r="T222" s="99">
        <v>96.750971849999999</v>
      </c>
      <c r="U222" s="110"/>
      <c r="V222" s="107" t="s">
        <v>257</v>
      </c>
      <c r="W222" s="133">
        <v>16</v>
      </c>
      <c r="X222" s="99">
        <v>96.750971849999999</v>
      </c>
    </row>
    <row r="223" spans="2:24" ht="15.75" x14ac:dyDescent="0.25">
      <c r="B223" s="74" t="s">
        <v>257</v>
      </c>
      <c r="C223" s="133">
        <v>17</v>
      </c>
      <c r="D223" s="99">
        <v>2762.34664135</v>
      </c>
      <c r="E223" s="99">
        <v>2762.34664135</v>
      </c>
      <c r="F223" s="99">
        <v>2387.1066413500002</v>
      </c>
      <c r="G223" s="99">
        <v>2866.2966413499998</v>
      </c>
      <c r="H223" s="99">
        <v>2866.2966413499998</v>
      </c>
      <c r="I223" s="99">
        <v>2491.0566413500001</v>
      </c>
      <c r="J223" s="99">
        <v>3187.9866413499999</v>
      </c>
      <c r="K223" s="99">
        <v>3187.9866413499999</v>
      </c>
      <c r="L223" s="99">
        <v>2812.7466413500001</v>
      </c>
      <c r="M223" s="99">
        <v>3262.0566413500001</v>
      </c>
      <c r="N223" s="99">
        <v>3262.0566413500001</v>
      </c>
      <c r="O223" s="99">
        <v>2886.8166413500003</v>
      </c>
      <c r="P223" s="99">
        <v>2087.5566413500001</v>
      </c>
      <c r="Q223" s="110"/>
      <c r="R223" s="107" t="s">
        <v>257</v>
      </c>
      <c r="S223" s="133">
        <v>17</v>
      </c>
      <c r="T223" s="99">
        <v>97.044526450000006</v>
      </c>
      <c r="U223" s="110"/>
      <c r="V223" s="107" t="s">
        <v>257</v>
      </c>
      <c r="W223" s="133">
        <v>17</v>
      </c>
      <c r="X223" s="99">
        <v>97.044526450000006</v>
      </c>
    </row>
    <row r="224" spans="2:24" ht="15.75" x14ac:dyDescent="0.25">
      <c r="B224" s="74" t="s">
        <v>257</v>
      </c>
      <c r="C224" s="133">
        <v>18</v>
      </c>
      <c r="D224" s="99">
        <v>2740.1633616700001</v>
      </c>
      <c r="E224" s="99">
        <v>2740.1633616700001</v>
      </c>
      <c r="F224" s="99">
        <v>2364.9233616700003</v>
      </c>
      <c r="G224" s="99">
        <v>2844.1133616699999</v>
      </c>
      <c r="H224" s="99">
        <v>2844.1133616699999</v>
      </c>
      <c r="I224" s="99">
        <v>2468.8733616700001</v>
      </c>
      <c r="J224" s="99">
        <v>3165.80336167</v>
      </c>
      <c r="K224" s="99">
        <v>3165.80336167</v>
      </c>
      <c r="L224" s="99">
        <v>2790.5633616700002</v>
      </c>
      <c r="M224" s="99">
        <v>3239.8733616700001</v>
      </c>
      <c r="N224" s="99">
        <v>3239.8733616700001</v>
      </c>
      <c r="O224" s="99">
        <v>2864.6333616700003</v>
      </c>
      <c r="P224" s="99">
        <v>2065.3733616700001</v>
      </c>
      <c r="Q224" s="110"/>
      <c r="R224" s="107" t="s">
        <v>257</v>
      </c>
      <c r="S224" s="133">
        <v>18</v>
      </c>
      <c r="T224" s="99">
        <v>96.342469649999998</v>
      </c>
      <c r="U224" s="110"/>
      <c r="V224" s="107" t="s">
        <v>257</v>
      </c>
      <c r="W224" s="133">
        <v>18</v>
      </c>
      <c r="X224" s="99">
        <v>96.342469649999998</v>
      </c>
    </row>
    <row r="225" spans="2:24" ht="15.75" x14ac:dyDescent="0.25">
      <c r="B225" s="74" t="s">
        <v>257</v>
      </c>
      <c r="C225" s="133">
        <v>19</v>
      </c>
      <c r="D225" s="99">
        <v>2718.8574809499996</v>
      </c>
      <c r="E225" s="99">
        <v>2718.8574809499996</v>
      </c>
      <c r="F225" s="99">
        <v>2343.6174809499998</v>
      </c>
      <c r="G225" s="99">
        <v>2822.8074809499999</v>
      </c>
      <c r="H225" s="99">
        <v>2822.8074809499999</v>
      </c>
      <c r="I225" s="99">
        <v>2447.5674809499997</v>
      </c>
      <c r="J225" s="99">
        <v>3144.49748095</v>
      </c>
      <c r="K225" s="99">
        <v>3144.49748095</v>
      </c>
      <c r="L225" s="99">
        <v>2769.2574809499997</v>
      </c>
      <c r="M225" s="99">
        <v>3218.5674809499997</v>
      </c>
      <c r="N225" s="99">
        <v>3218.5674809499997</v>
      </c>
      <c r="O225" s="99">
        <v>2843.3274809499999</v>
      </c>
      <c r="P225" s="99">
        <v>2044.0674809499999</v>
      </c>
      <c r="Q225" s="110"/>
      <c r="R225" s="107" t="s">
        <v>257</v>
      </c>
      <c r="S225" s="133">
        <v>19</v>
      </c>
      <c r="T225" s="99">
        <v>95.900304689999999</v>
      </c>
      <c r="U225" s="110"/>
      <c r="V225" s="107" t="s">
        <v>257</v>
      </c>
      <c r="W225" s="133">
        <v>19</v>
      </c>
      <c r="X225" s="99">
        <v>95.900304689999999</v>
      </c>
    </row>
    <row r="226" spans="2:24" ht="15.75" x14ac:dyDescent="0.25">
      <c r="B226" s="74" t="s">
        <v>257</v>
      </c>
      <c r="C226" s="133">
        <v>20</v>
      </c>
      <c r="D226" s="99">
        <v>2721.22044228</v>
      </c>
      <c r="E226" s="99">
        <v>2721.22044228</v>
      </c>
      <c r="F226" s="99">
        <v>2345.9804422800003</v>
      </c>
      <c r="G226" s="99">
        <v>2825.1704422800003</v>
      </c>
      <c r="H226" s="99">
        <v>2825.1704422800003</v>
      </c>
      <c r="I226" s="99">
        <v>2449.9304422800001</v>
      </c>
      <c r="J226" s="99">
        <v>3146.8604422799999</v>
      </c>
      <c r="K226" s="99">
        <v>3146.8604422799999</v>
      </c>
      <c r="L226" s="99">
        <v>2771.6204422800001</v>
      </c>
      <c r="M226" s="99">
        <v>3220.9304422800001</v>
      </c>
      <c r="N226" s="99">
        <v>3220.9304422800001</v>
      </c>
      <c r="O226" s="99">
        <v>2845.6904422799998</v>
      </c>
      <c r="P226" s="99">
        <v>2046.4304422800001</v>
      </c>
      <c r="Q226" s="110"/>
      <c r="R226" s="107" t="s">
        <v>257</v>
      </c>
      <c r="S226" s="133">
        <v>20</v>
      </c>
      <c r="T226" s="99">
        <v>96.002763740000006</v>
      </c>
      <c r="U226" s="110"/>
      <c r="V226" s="107" t="s">
        <v>257</v>
      </c>
      <c r="W226" s="133">
        <v>20</v>
      </c>
      <c r="X226" s="99">
        <v>96.002763740000006</v>
      </c>
    </row>
    <row r="227" spans="2:24" ht="15.75" x14ac:dyDescent="0.25">
      <c r="B227" s="74" t="s">
        <v>257</v>
      </c>
      <c r="C227" s="133">
        <v>21</v>
      </c>
      <c r="D227" s="99">
        <v>2721.3386289099999</v>
      </c>
      <c r="E227" s="99">
        <v>2721.3386289099999</v>
      </c>
      <c r="F227" s="99">
        <v>2346.0986289100001</v>
      </c>
      <c r="G227" s="99">
        <v>2825.2886289099997</v>
      </c>
      <c r="H227" s="99">
        <v>2825.2886289099997</v>
      </c>
      <c r="I227" s="99">
        <v>2450.0486289099999</v>
      </c>
      <c r="J227" s="99">
        <v>3146.9786289099998</v>
      </c>
      <c r="K227" s="99">
        <v>3146.9786289099998</v>
      </c>
      <c r="L227" s="99">
        <v>2771.73862891</v>
      </c>
      <c r="M227" s="99">
        <v>3221.0486289099999</v>
      </c>
      <c r="N227" s="99">
        <v>3221.0486289099999</v>
      </c>
      <c r="O227" s="99">
        <v>2845.8086289100002</v>
      </c>
      <c r="P227" s="99">
        <v>2046.5486289099999</v>
      </c>
      <c r="Q227" s="110"/>
      <c r="R227" s="107" t="s">
        <v>257</v>
      </c>
      <c r="S227" s="133">
        <v>21</v>
      </c>
      <c r="T227" s="99">
        <v>95.885669039999996</v>
      </c>
      <c r="U227" s="110"/>
      <c r="V227" s="107" t="s">
        <v>257</v>
      </c>
      <c r="W227" s="133">
        <v>21</v>
      </c>
      <c r="X227" s="99">
        <v>95.885669039999996</v>
      </c>
    </row>
    <row r="228" spans="2:24" ht="15.75" x14ac:dyDescent="0.25">
      <c r="B228" s="74" t="s">
        <v>257</v>
      </c>
      <c r="C228" s="133">
        <v>22</v>
      </c>
      <c r="D228" s="99">
        <v>2728.0210394400001</v>
      </c>
      <c r="E228" s="99">
        <v>2728.0210394400001</v>
      </c>
      <c r="F228" s="99">
        <v>2352.7810394400003</v>
      </c>
      <c r="G228" s="99">
        <v>2831.9710394399999</v>
      </c>
      <c r="H228" s="99">
        <v>2831.9710394399999</v>
      </c>
      <c r="I228" s="99">
        <v>2456.7310394400001</v>
      </c>
      <c r="J228" s="99">
        <v>3153.66103944</v>
      </c>
      <c r="K228" s="99">
        <v>3153.66103944</v>
      </c>
      <c r="L228" s="99">
        <v>2778.4210394400002</v>
      </c>
      <c r="M228" s="99">
        <v>3227.7310394400001</v>
      </c>
      <c r="N228" s="99">
        <v>3227.7310394400001</v>
      </c>
      <c r="O228" s="99">
        <v>2852.4910394400003</v>
      </c>
      <c r="P228" s="99">
        <v>2053.2310394400001</v>
      </c>
      <c r="Q228" s="110"/>
      <c r="R228" s="107" t="s">
        <v>257</v>
      </c>
      <c r="S228" s="133">
        <v>22</v>
      </c>
      <c r="T228" s="99">
        <v>95.886037540000004</v>
      </c>
      <c r="U228" s="110"/>
      <c r="V228" s="107" t="s">
        <v>257</v>
      </c>
      <c r="W228" s="133">
        <v>22</v>
      </c>
      <c r="X228" s="99">
        <v>95.886037540000004</v>
      </c>
    </row>
    <row r="229" spans="2:24" ht="15.75" x14ac:dyDescent="0.25">
      <c r="B229" s="74" t="s">
        <v>257</v>
      </c>
      <c r="C229" s="133">
        <v>23</v>
      </c>
      <c r="D229" s="99">
        <v>2687.6128966599999</v>
      </c>
      <c r="E229" s="99">
        <v>2687.6128966599999</v>
      </c>
      <c r="F229" s="99">
        <v>2312.3728966600002</v>
      </c>
      <c r="G229" s="99">
        <v>2791.5628966599998</v>
      </c>
      <c r="H229" s="99">
        <v>2791.5628966599998</v>
      </c>
      <c r="I229" s="99">
        <v>2416.32289666</v>
      </c>
      <c r="J229" s="99">
        <v>3113.2528966599998</v>
      </c>
      <c r="K229" s="99">
        <v>3113.2528966599998</v>
      </c>
      <c r="L229" s="99">
        <v>2738.01289666</v>
      </c>
      <c r="M229" s="99">
        <v>3187.32289666</v>
      </c>
      <c r="N229" s="99">
        <v>3187.32289666</v>
      </c>
      <c r="O229" s="99">
        <v>2812.0828966600002</v>
      </c>
      <c r="P229" s="99">
        <v>2012.82289666</v>
      </c>
      <c r="Q229" s="110"/>
      <c r="R229" s="107" t="s">
        <v>257</v>
      </c>
      <c r="S229" s="133">
        <v>23</v>
      </c>
      <c r="T229" s="99">
        <v>94.211225870000007</v>
      </c>
      <c r="U229" s="110"/>
      <c r="V229" s="107" t="s">
        <v>257</v>
      </c>
      <c r="W229" s="133">
        <v>23</v>
      </c>
      <c r="X229" s="99">
        <v>94.211225870000007</v>
      </c>
    </row>
    <row r="230" spans="2:24" ht="15.75" x14ac:dyDescent="0.25">
      <c r="B230" s="74" t="s">
        <v>257</v>
      </c>
      <c r="C230" s="133">
        <v>24</v>
      </c>
      <c r="D230" s="99">
        <v>2678.2017680099998</v>
      </c>
      <c r="E230" s="99">
        <v>2678.2017680099998</v>
      </c>
      <c r="F230" s="99">
        <v>2302.96176801</v>
      </c>
      <c r="G230" s="99">
        <v>2782.1517680100001</v>
      </c>
      <c r="H230" s="99">
        <v>2782.1517680100001</v>
      </c>
      <c r="I230" s="99">
        <v>2406.9117680099998</v>
      </c>
      <c r="J230" s="99">
        <v>3103.8417680100001</v>
      </c>
      <c r="K230" s="99">
        <v>3103.8417680100001</v>
      </c>
      <c r="L230" s="99">
        <v>2728.6017680099999</v>
      </c>
      <c r="M230" s="99">
        <v>3177.9117680099998</v>
      </c>
      <c r="N230" s="99">
        <v>3177.9117680099998</v>
      </c>
      <c r="O230" s="99">
        <v>2802.6717680100001</v>
      </c>
      <c r="P230" s="99">
        <v>2003.4117680100001</v>
      </c>
      <c r="Q230" s="110"/>
      <c r="R230" s="107" t="s">
        <v>257</v>
      </c>
      <c r="S230" s="133">
        <v>24</v>
      </c>
      <c r="T230" s="99">
        <v>93.758306520000005</v>
      </c>
      <c r="U230" s="110"/>
      <c r="V230" s="107" t="s">
        <v>257</v>
      </c>
      <c r="W230" s="133">
        <v>24</v>
      </c>
      <c r="X230" s="99">
        <v>93.758306520000005</v>
      </c>
    </row>
    <row r="231" spans="2:24" ht="15.75" x14ac:dyDescent="0.25">
      <c r="B231" s="74" t="s">
        <v>258</v>
      </c>
      <c r="C231" s="133">
        <v>1</v>
      </c>
      <c r="D231" s="99">
        <v>2801.17623344</v>
      </c>
      <c r="E231" s="99">
        <v>2801.17623344</v>
      </c>
      <c r="F231" s="99">
        <v>2425.9362334400003</v>
      </c>
      <c r="G231" s="99">
        <v>2905.1262334399999</v>
      </c>
      <c r="H231" s="99">
        <v>2905.1262334399999</v>
      </c>
      <c r="I231" s="99">
        <v>2529.8862334400001</v>
      </c>
      <c r="J231" s="99">
        <v>3226.8162334399999</v>
      </c>
      <c r="K231" s="99">
        <v>3226.8162334399999</v>
      </c>
      <c r="L231" s="99">
        <v>2851.5762334400001</v>
      </c>
      <c r="M231" s="99">
        <v>3300.8862334400001</v>
      </c>
      <c r="N231" s="99">
        <v>3300.8862334400001</v>
      </c>
      <c r="O231" s="99">
        <v>2925.6462334400003</v>
      </c>
      <c r="P231" s="99">
        <v>2126.3862334400001</v>
      </c>
      <c r="Q231" s="110"/>
      <c r="R231" s="107" t="s">
        <v>258</v>
      </c>
      <c r="S231" s="133">
        <v>1</v>
      </c>
      <c r="T231" s="99">
        <v>96.734325609999999</v>
      </c>
      <c r="U231" s="110"/>
      <c r="V231" s="107" t="s">
        <v>258</v>
      </c>
      <c r="W231" s="133">
        <v>1</v>
      </c>
      <c r="X231" s="99">
        <v>96.734325609999999</v>
      </c>
    </row>
    <row r="232" spans="2:24" ht="15.75" x14ac:dyDescent="0.25">
      <c r="B232" s="74" t="s">
        <v>258</v>
      </c>
      <c r="C232" s="133">
        <v>2</v>
      </c>
      <c r="D232" s="99">
        <v>2770.1842737699999</v>
      </c>
      <c r="E232" s="99">
        <v>2770.1842737699999</v>
      </c>
      <c r="F232" s="99">
        <v>2394.9442737700001</v>
      </c>
      <c r="G232" s="99">
        <v>2874.1342737699997</v>
      </c>
      <c r="H232" s="99">
        <v>2874.1342737699997</v>
      </c>
      <c r="I232" s="99">
        <v>2498.8942737699999</v>
      </c>
      <c r="J232" s="99">
        <v>3195.8242737699998</v>
      </c>
      <c r="K232" s="99">
        <v>3195.8242737699998</v>
      </c>
      <c r="L232" s="99">
        <v>2820.58427377</v>
      </c>
      <c r="M232" s="99">
        <v>3269.8942737699999</v>
      </c>
      <c r="N232" s="99">
        <v>3269.8942737699999</v>
      </c>
      <c r="O232" s="99">
        <v>2894.6542737700001</v>
      </c>
      <c r="P232" s="99">
        <v>2095.3942737699999</v>
      </c>
      <c r="Q232" s="110"/>
      <c r="R232" s="107" t="s">
        <v>258</v>
      </c>
      <c r="S232" s="133">
        <v>2</v>
      </c>
      <c r="T232" s="99">
        <v>95.861120850000006</v>
      </c>
      <c r="U232" s="110"/>
      <c r="V232" s="107" t="s">
        <v>258</v>
      </c>
      <c r="W232" s="133">
        <v>2</v>
      </c>
      <c r="X232" s="99">
        <v>95.861120850000006</v>
      </c>
    </row>
    <row r="233" spans="2:24" ht="15.75" x14ac:dyDescent="0.25">
      <c r="B233" s="74" t="s">
        <v>258</v>
      </c>
      <c r="C233" s="133">
        <v>3</v>
      </c>
      <c r="D233" s="99">
        <v>2790.6139385900001</v>
      </c>
      <c r="E233" s="99">
        <v>2790.6139385900001</v>
      </c>
      <c r="F233" s="99">
        <v>2415.3739385900003</v>
      </c>
      <c r="G233" s="99">
        <v>2894.5639385900004</v>
      </c>
      <c r="H233" s="99">
        <v>2894.5639385900004</v>
      </c>
      <c r="I233" s="99">
        <v>2519.3239385900001</v>
      </c>
      <c r="J233" s="99">
        <v>3216.25393859</v>
      </c>
      <c r="K233" s="99">
        <v>3216.25393859</v>
      </c>
      <c r="L233" s="99">
        <v>2841.0139385900002</v>
      </c>
      <c r="M233" s="99">
        <v>3290.3239385900001</v>
      </c>
      <c r="N233" s="99">
        <v>3290.3239385900001</v>
      </c>
      <c r="O233" s="99">
        <v>2915.0839385899999</v>
      </c>
      <c r="P233" s="99">
        <v>2115.8239385900001</v>
      </c>
      <c r="Q233" s="110"/>
      <c r="R233" s="107" t="s">
        <v>258</v>
      </c>
      <c r="S233" s="133">
        <v>3</v>
      </c>
      <c r="T233" s="99">
        <v>96.272822770000005</v>
      </c>
      <c r="U233" s="110"/>
      <c r="V233" s="107" t="s">
        <v>258</v>
      </c>
      <c r="W233" s="133">
        <v>3</v>
      </c>
      <c r="X233" s="99">
        <v>96.272822770000005</v>
      </c>
    </row>
    <row r="234" spans="2:24" ht="15.75" x14ac:dyDescent="0.25">
      <c r="B234" s="74" t="s">
        <v>258</v>
      </c>
      <c r="C234" s="133">
        <v>4</v>
      </c>
      <c r="D234" s="99">
        <v>2797.3908141699999</v>
      </c>
      <c r="E234" s="99">
        <v>2797.3908141699999</v>
      </c>
      <c r="F234" s="99">
        <v>2422.1508141700001</v>
      </c>
      <c r="G234" s="99">
        <v>2901.3408141700002</v>
      </c>
      <c r="H234" s="99">
        <v>2901.3408141700002</v>
      </c>
      <c r="I234" s="99">
        <v>2526.1008141699999</v>
      </c>
      <c r="J234" s="99">
        <v>3223.0308141699998</v>
      </c>
      <c r="K234" s="99">
        <v>3223.0308141699998</v>
      </c>
      <c r="L234" s="99">
        <v>2847.79081417</v>
      </c>
      <c r="M234" s="99">
        <v>3297.1008141699999</v>
      </c>
      <c r="N234" s="99">
        <v>3297.1008141699999</v>
      </c>
      <c r="O234" s="99">
        <v>2921.8608141699997</v>
      </c>
      <c r="P234" s="99">
        <v>2122.6008141699999</v>
      </c>
      <c r="Q234" s="110"/>
      <c r="R234" s="107" t="s">
        <v>258</v>
      </c>
      <c r="S234" s="133">
        <v>4</v>
      </c>
      <c r="T234" s="99">
        <v>96.462939509999998</v>
      </c>
      <c r="U234" s="110"/>
      <c r="V234" s="107" t="s">
        <v>258</v>
      </c>
      <c r="W234" s="133">
        <v>4</v>
      </c>
      <c r="X234" s="99">
        <v>96.462939509999998</v>
      </c>
    </row>
    <row r="235" spans="2:24" ht="15.75" x14ac:dyDescent="0.25">
      <c r="B235" s="74" t="s">
        <v>258</v>
      </c>
      <c r="C235" s="133">
        <v>5</v>
      </c>
      <c r="D235" s="99">
        <v>2788.6459319300002</v>
      </c>
      <c r="E235" s="99">
        <v>2788.6459319300002</v>
      </c>
      <c r="F235" s="99">
        <v>2413.4059319300004</v>
      </c>
      <c r="G235" s="99">
        <v>2892.59593193</v>
      </c>
      <c r="H235" s="99">
        <v>2892.59593193</v>
      </c>
      <c r="I235" s="99">
        <v>2517.3559319300002</v>
      </c>
      <c r="J235" s="99">
        <v>3214.2859319300001</v>
      </c>
      <c r="K235" s="99">
        <v>3214.2859319300001</v>
      </c>
      <c r="L235" s="99">
        <v>2839.0459319300003</v>
      </c>
      <c r="M235" s="99">
        <v>3288.3559319300002</v>
      </c>
      <c r="N235" s="99">
        <v>3288.3559319300002</v>
      </c>
      <c r="O235" s="99">
        <v>2913.1159319300004</v>
      </c>
      <c r="P235" s="99">
        <v>2113.8559319300002</v>
      </c>
      <c r="Q235" s="110"/>
      <c r="R235" s="107" t="s">
        <v>258</v>
      </c>
      <c r="S235" s="133">
        <v>5</v>
      </c>
      <c r="T235" s="99">
        <v>96.2615512</v>
      </c>
      <c r="U235" s="110"/>
      <c r="V235" s="107" t="s">
        <v>258</v>
      </c>
      <c r="W235" s="133">
        <v>5</v>
      </c>
      <c r="X235" s="99">
        <v>96.2615512</v>
      </c>
    </row>
    <row r="236" spans="2:24" ht="15.75" x14ac:dyDescent="0.25">
      <c r="B236" s="74" t="s">
        <v>258</v>
      </c>
      <c r="C236" s="133">
        <v>6</v>
      </c>
      <c r="D236" s="99">
        <v>2797.7104658399999</v>
      </c>
      <c r="E236" s="99">
        <v>2797.7104658399999</v>
      </c>
      <c r="F236" s="99">
        <v>2422.4704658400001</v>
      </c>
      <c r="G236" s="99">
        <v>2901.6604658400001</v>
      </c>
      <c r="H236" s="99">
        <v>2901.6604658400001</v>
      </c>
      <c r="I236" s="99">
        <v>2526.4204658399999</v>
      </c>
      <c r="J236" s="99">
        <v>3223.3504658399997</v>
      </c>
      <c r="K236" s="99">
        <v>3223.3504658399997</v>
      </c>
      <c r="L236" s="99">
        <v>2848.11046584</v>
      </c>
      <c r="M236" s="99">
        <v>3297.4204658399999</v>
      </c>
      <c r="N236" s="99">
        <v>3297.4204658399999</v>
      </c>
      <c r="O236" s="99">
        <v>2922.1804658399997</v>
      </c>
      <c r="P236" s="99">
        <v>2122.9204658399999</v>
      </c>
      <c r="Q236" s="110"/>
      <c r="R236" s="107" t="s">
        <v>258</v>
      </c>
      <c r="S236" s="133">
        <v>6</v>
      </c>
      <c r="T236" s="99">
        <v>96.551444790000005</v>
      </c>
      <c r="U236" s="110"/>
      <c r="V236" s="107" t="s">
        <v>258</v>
      </c>
      <c r="W236" s="133">
        <v>6</v>
      </c>
      <c r="X236" s="99">
        <v>96.551444790000005</v>
      </c>
    </row>
    <row r="237" spans="2:24" ht="15.75" x14ac:dyDescent="0.25">
      <c r="B237" s="74" t="s">
        <v>258</v>
      </c>
      <c r="C237" s="133">
        <v>7</v>
      </c>
      <c r="D237" s="99">
        <v>2789.4382514600002</v>
      </c>
      <c r="E237" s="99">
        <v>2789.4382514600002</v>
      </c>
      <c r="F237" s="99">
        <v>2414.1982514600004</v>
      </c>
      <c r="G237" s="99">
        <v>2893.38825146</v>
      </c>
      <c r="H237" s="99">
        <v>2893.38825146</v>
      </c>
      <c r="I237" s="99">
        <v>2518.1482514600002</v>
      </c>
      <c r="J237" s="99">
        <v>3215.07825146</v>
      </c>
      <c r="K237" s="99">
        <v>3215.07825146</v>
      </c>
      <c r="L237" s="99">
        <v>2839.8382514600003</v>
      </c>
      <c r="M237" s="99">
        <v>3289.1482514600002</v>
      </c>
      <c r="N237" s="99">
        <v>3289.1482514600002</v>
      </c>
      <c r="O237" s="99">
        <v>2913.9082514600004</v>
      </c>
      <c r="P237" s="99">
        <v>2114.6482514600002</v>
      </c>
      <c r="Q237" s="110"/>
      <c r="R237" s="107" t="s">
        <v>258</v>
      </c>
      <c r="S237" s="133">
        <v>7</v>
      </c>
      <c r="T237" s="99">
        <v>96.322323190000006</v>
      </c>
      <c r="U237" s="110"/>
      <c r="V237" s="107" t="s">
        <v>258</v>
      </c>
      <c r="W237" s="133">
        <v>7</v>
      </c>
      <c r="X237" s="99">
        <v>96.322323190000006</v>
      </c>
    </row>
    <row r="238" spans="2:24" ht="15.75" x14ac:dyDescent="0.25">
      <c r="B238" s="74" t="s">
        <v>258</v>
      </c>
      <c r="C238" s="133">
        <v>8</v>
      </c>
      <c r="D238" s="99">
        <v>2796.3374062799999</v>
      </c>
      <c r="E238" s="99">
        <v>2796.3374062799999</v>
      </c>
      <c r="F238" s="99">
        <v>2421.0974062800001</v>
      </c>
      <c r="G238" s="99">
        <v>2900.2874062800001</v>
      </c>
      <c r="H238" s="99">
        <v>2900.2874062800001</v>
      </c>
      <c r="I238" s="99">
        <v>2525.0474062799999</v>
      </c>
      <c r="J238" s="99">
        <v>3221.9774062799997</v>
      </c>
      <c r="K238" s="99">
        <v>3221.9774062799997</v>
      </c>
      <c r="L238" s="99">
        <v>2846.73740628</v>
      </c>
      <c r="M238" s="99">
        <v>3296.0474062799999</v>
      </c>
      <c r="N238" s="99">
        <v>3296.0474062799999</v>
      </c>
      <c r="O238" s="99">
        <v>2920.8074062799997</v>
      </c>
      <c r="P238" s="99">
        <v>2121.5474062799999</v>
      </c>
      <c r="Q238" s="110"/>
      <c r="R238" s="107" t="s">
        <v>258</v>
      </c>
      <c r="S238" s="133">
        <v>8</v>
      </c>
      <c r="T238" s="99">
        <v>96.621988610000002</v>
      </c>
      <c r="U238" s="110"/>
      <c r="V238" s="107" t="s">
        <v>258</v>
      </c>
      <c r="W238" s="133">
        <v>8</v>
      </c>
      <c r="X238" s="99">
        <v>96.621988610000002</v>
      </c>
    </row>
    <row r="239" spans="2:24" ht="15.75" x14ac:dyDescent="0.25">
      <c r="B239" s="74" t="s">
        <v>258</v>
      </c>
      <c r="C239" s="133">
        <v>9</v>
      </c>
      <c r="D239" s="99">
        <v>2797.3188415300001</v>
      </c>
      <c r="E239" s="99">
        <v>2797.3188415300001</v>
      </c>
      <c r="F239" s="99">
        <v>2422.0788415300003</v>
      </c>
      <c r="G239" s="99">
        <v>2901.2688415299999</v>
      </c>
      <c r="H239" s="99">
        <v>2901.2688415299999</v>
      </c>
      <c r="I239" s="99">
        <v>2526.0288415300001</v>
      </c>
      <c r="J239" s="99">
        <v>3222.95884153</v>
      </c>
      <c r="K239" s="99">
        <v>3222.95884153</v>
      </c>
      <c r="L239" s="99">
        <v>2847.7188415300002</v>
      </c>
      <c r="M239" s="99">
        <v>3297.0288415300001</v>
      </c>
      <c r="N239" s="99">
        <v>3297.0288415300001</v>
      </c>
      <c r="O239" s="99">
        <v>2921.7888415300004</v>
      </c>
      <c r="P239" s="99">
        <v>2122.5288415300001</v>
      </c>
      <c r="Q239" s="110"/>
      <c r="R239" s="107" t="s">
        <v>258</v>
      </c>
      <c r="S239" s="133">
        <v>9</v>
      </c>
      <c r="T239" s="99">
        <v>96.824429820000006</v>
      </c>
      <c r="U239" s="110"/>
      <c r="V239" s="107" t="s">
        <v>258</v>
      </c>
      <c r="W239" s="133">
        <v>9</v>
      </c>
      <c r="X239" s="99">
        <v>96.824429820000006</v>
      </c>
    </row>
    <row r="240" spans="2:24" ht="15.75" x14ac:dyDescent="0.25">
      <c r="B240" s="74" t="s">
        <v>258</v>
      </c>
      <c r="C240" s="133">
        <v>10</v>
      </c>
      <c r="D240" s="99">
        <v>2811.98207873</v>
      </c>
      <c r="E240" s="99">
        <v>2811.98207873</v>
      </c>
      <c r="F240" s="99">
        <v>2436.7420787300002</v>
      </c>
      <c r="G240" s="99">
        <v>2915.9320787300003</v>
      </c>
      <c r="H240" s="99">
        <v>2915.9320787300003</v>
      </c>
      <c r="I240" s="99">
        <v>2540.69207873</v>
      </c>
      <c r="J240" s="99">
        <v>3237.6220787299999</v>
      </c>
      <c r="K240" s="99">
        <v>3237.6220787299999</v>
      </c>
      <c r="L240" s="99">
        <v>2862.3820787300001</v>
      </c>
      <c r="M240" s="99">
        <v>3311.69207873</v>
      </c>
      <c r="N240" s="99">
        <v>3311.69207873</v>
      </c>
      <c r="O240" s="99">
        <v>2936.4520787299998</v>
      </c>
      <c r="P240" s="99">
        <v>2137.19207873</v>
      </c>
      <c r="Q240" s="110"/>
      <c r="R240" s="107" t="s">
        <v>258</v>
      </c>
      <c r="S240" s="133">
        <v>10</v>
      </c>
      <c r="T240" s="99">
        <v>97.358404109999995</v>
      </c>
      <c r="U240" s="110"/>
      <c r="V240" s="107" t="s">
        <v>258</v>
      </c>
      <c r="W240" s="133">
        <v>10</v>
      </c>
      <c r="X240" s="99">
        <v>97.358404109999995</v>
      </c>
    </row>
    <row r="241" spans="2:24" ht="15.75" x14ac:dyDescent="0.25">
      <c r="B241" s="74" t="s">
        <v>258</v>
      </c>
      <c r="C241" s="133">
        <v>11</v>
      </c>
      <c r="D241" s="99">
        <v>2799.1781906599999</v>
      </c>
      <c r="E241" s="99">
        <v>2799.1781906599999</v>
      </c>
      <c r="F241" s="99">
        <v>2423.9381906600001</v>
      </c>
      <c r="G241" s="99">
        <v>2903.1281906599997</v>
      </c>
      <c r="H241" s="99">
        <v>2903.1281906599997</v>
      </c>
      <c r="I241" s="99">
        <v>2527.88819066</v>
      </c>
      <c r="J241" s="99">
        <v>3224.8181906599998</v>
      </c>
      <c r="K241" s="99">
        <v>3224.8181906599998</v>
      </c>
      <c r="L241" s="99">
        <v>2849.57819066</v>
      </c>
      <c r="M241" s="99">
        <v>3298.88819066</v>
      </c>
      <c r="N241" s="99">
        <v>3298.88819066</v>
      </c>
      <c r="O241" s="99">
        <v>2923.6481906600002</v>
      </c>
      <c r="P241" s="99">
        <v>2124.38819066</v>
      </c>
      <c r="Q241" s="110"/>
      <c r="R241" s="107" t="s">
        <v>258</v>
      </c>
      <c r="S241" s="133">
        <v>11</v>
      </c>
      <c r="T241" s="99">
        <v>97.059479969999998</v>
      </c>
      <c r="U241" s="110"/>
      <c r="V241" s="107" t="s">
        <v>258</v>
      </c>
      <c r="W241" s="133">
        <v>11</v>
      </c>
      <c r="X241" s="99">
        <v>97.059479969999998</v>
      </c>
    </row>
    <row r="242" spans="2:24" ht="15.75" x14ac:dyDescent="0.25">
      <c r="B242" s="74" t="s">
        <v>258</v>
      </c>
      <c r="C242" s="133">
        <v>12</v>
      </c>
      <c r="D242" s="99">
        <v>2812.3402225499999</v>
      </c>
      <c r="E242" s="99">
        <v>2812.3402225499999</v>
      </c>
      <c r="F242" s="99">
        <v>2437.1002225500001</v>
      </c>
      <c r="G242" s="99">
        <v>2916.2902225500002</v>
      </c>
      <c r="H242" s="99">
        <v>2916.2902225500002</v>
      </c>
      <c r="I242" s="99">
        <v>2541.0502225499999</v>
      </c>
      <c r="J242" s="99">
        <v>3237.9802225499998</v>
      </c>
      <c r="K242" s="99">
        <v>3237.9802225499998</v>
      </c>
      <c r="L242" s="99">
        <v>2862.74022255</v>
      </c>
      <c r="M242" s="99">
        <v>3312.0502225499999</v>
      </c>
      <c r="N242" s="99">
        <v>3312.0502225499999</v>
      </c>
      <c r="O242" s="99">
        <v>2936.8102225499997</v>
      </c>
      <c r="P242" s="99">
        <v>2137.5502225499999</v>
      </c>
      <c r="Q242" s="110"/>
      <c r="R242" s="107" t="s">
        <v>258</v>
      </c>
      <c r="S242" s="133">
        <v>12</v>
      </c>
      <c r="T242" s="99">
        <v>97.373517340000006</v>
      </c>
      <c r="U242" s="110"/>
      <c r="V242" s="107" t="s">
        <v>258</v>
      </c>
      <c r="W242" s="133">
        <v>12</v>
      </c>
      <c r="X242" s="99">
        <v>97.373517340000006</v>
      </c>
    </row>
    <row r="243" spans="2:24" ht="15.75" x14ac:dyDescent="0.25">
      <c r="B243" s="74" t="s">
        <v>258</v>
      </c>
      <c r="C243" s="133">
        <v>13</v>
      </c>
      <c r="D243" s="99">
        <v>2802.4573097799998</v>
      </c>
      <c r="E243" s="99">
        <v>2802.4573097799998</v>
      </c>
      <c r="F243" s="99">
        <v>2427.2173097800001</v>
      </c>
      <c r="G243" s="99">
        <v>2906.4073097800001</v>
      </c>
      <c r="H243" s="99">
        <v>2906.4073097800001</v>
      </c>
      <c r="I243" s="99">
        <v>2531.1673097799999</v>
      </c>
      <c r="J243" s="99">
        <v>3228.0973097799997</v>
      </c>
      <c r="K243" s="99">
        <v>3228.0973097799997</v>
      </c>
      <c r="L243" s="99">
        <v>2852.8573097799999</v>
      </c>
      <c r="M243" s="99">
        <v>3302.1673097799999</v>
      </c>
      <c r="N243" s="99">
        <v>3302.1673097799999</v>
      </c>
      <c r="O243" s="99">
        <v>2926.9273097799996</v>
      </c>
      <c r="P243" s="99">
        <v>2127.6673097799999</v>
      </c>
      <c r="Q243" s="110"/>
      <c r="R243" s="107" t="s">
        <v>258</v>
      </c>
      <c r="S243" s="133">
        <v>13</v>
      </c>
      <c r="T243" s="99">
        <v>97.105312580000003</v>
      </c>
      <c r="U243" s="110"/>
      <c r="V243" s="107" t="s">
        <v>258</v>
      </c>
      <c r="W243" s="133">
        <v>13</v>
      </c>
      <c r="X243" s="99">
        <v>97.105312580000003</v>
      </c>
    </row>
    <row r="244" spans="2:24" ht="15.75" x14ac:dyDescent="0.25">
      <c r="B244" s="74" t="s">
        <v>258</v>
      </c>
      <c r="C244" s="133">
        <v>14</v>
      </c>
      <c r="D244" s="99">
        <v>2794.3592531599998</v>
      </c>
      <c r="E244" s="99">
        <v>2794.3592531599998</v>
      </c>
      <c r="F244" s="99">
        <v>2419.11925316</v>
      </c>
      <c r="G244" s="99">
        <v>2898.3092531599996</v>
      </c>
      <c r="H244" s="99">
        <v>2898.3092531599996</v>
      </c>
      <c r="I244" s="99">
        <v>2523.0692531599998</v>
      </c>
      <c r="J244" s="99">
        <v>3219.9992531599996</v>
      </c>
      <c r="K244" s="99">
        <v>3219.9992531599996</v>
      </c>
      <c r="L244" s="99">
        <v>2844.7592531599998</v>
      </c>
      <c r="M244" s="99">
        <v>3294.0692531599998</v>
      </c>
      <c r="N244" s="99">
        <v>3294.0692531599998</v>
      </c>
      <c r="O244" s="99">
        <v>2918.82925316</v>
      </c>
      <c r="P244" s="99">
        <v>2119.5692531599998</v>
      </c>
      <c r="Q244" s="110"/>
      <c r="R244" s="107" t="s">
        <v>258</v>
      </c>
      <c r="S244" s="133">
        <v>14</v>
      </c>
      <c r="T244" s="99">
        <v>96.925631010000004</v>
      </c>
      <c r="U244" s="110"/>
      <c r="V244" s="107" t="s">
        <v>258</v>
      </c>
      <c r="W244" s="133">
        <v>14</v>
      </c>
      <c r="X244" s="99">
        <v>96.925631010000004</v>
      </c>
    </row>
    <row r="245" spans="2:24" ht="15.75" x14ac:dyDescent="0.25">
      <c r="B245" s="74" t="s">
        <v>258</v>
      </c>
      <c r="C245" s="133">
        <v>15</v>
      </c>
      <c r="D245" s="99">
        <v>2822.5929966499998</v>
      </c>
      <c r="E245" s="99">
        <v>2822.5929966499998</v>
      </c>
      <c r="F245" s="99">
        <v>2447.35299665</v>
      </c>
      <c r="G245" s="99">
        <v>2926.5429966499996</v>
      </c>
      <c r="H245" s="99">
        <v>2926.5429966499996</v>
      </c>
      <c r="I245" s="99">
        <v>2551.3029966499998</v>
      </c>
      <c r="J245" s="99">
        <v>3248.2329966499997</v>
      </c>
      <c r="K245" s="99">
        <v>3248.2329966499997</v>
      </c>
      <c r="L245" s="99">
        <v>2872.9929966499999</v>
      </c>
      <c r="M245" s="99">
        <v>3322.3029966499998</v>
      </c>
      <c r="N245" s="99">
        <v>3322.3029966499998</v>
      </c>
      <c r="O245" s="99">
        <v>2947.0629966500001</v>
      </c>
      <c r="P245" s="99">
        <v>2147.8029966499998</v>
      </c>
      <c r="Q245" s="110"/>
      <c r="R245" s="107" t="s">
        <v>258</v>
      </c>
      <c r="S245" s="133">
        <v>15</v>
      </c>
      <c r="T245" s="99">
        <v>97.444013749999996</v>
      </c>
      <c r="U245" s="110"/>
      <c r="V245" s="107" t="s">
        <v>258</v>
      </c>
      <c r="W245" s="133">
        <v>15</v>
      </c>
      <c r="X245" s="99">
        <v>97.444013749999996</v>
      </c>
    </row>
    <row r="246" spans="2:24" ht="15.75" x14ac:dyDescent="0.25">
      <c r="B246" s="74" t="s">
        <v>258</v>
      </c>
      <c r="C246" s="133">
        <v>16</v>
      </c>
      <c r="D246" s="99">
        <v>2821.5430251799999</v>
      </c>
      <c r="E246" s="99">
        <v>2821.5430251799999</v>
      </c>
      <c r="F246" s="99">
        <v>2446.3030251800001</v>
      </c>
      <c r="G246" s="99">
        <v>2925.4930251799997</v>
      </c>
      <c r="H246" s="99">
        <v>2925.4930251799997</v>
      </c>
      <c r="I246" s="99">
        <v>2550.2530251799999</v>
      </c>
      <c r="J246" s="99">
        <v>3247.1830251799997</v>
      </c>
      <c r="K246" s="99">
        <v>3247.1830251799997</v>
      </c>
      <c r="L246" s="99">
        <v>2871.9430251799999</v>
      </c>
      <c r="M246" s="99">
        <v>3321.2530251799999</v>
      </c>
      <c r="N246" s="99">
        <v>3321.2530251799999</v>
      </c>
      <c r="O246" s="99">
        <v>2946.0130251800001</v>
      </c>
      <c r="P246" s="99">
        <v>2146.7530251799999</v>
      </c>
      <c r="Q246" s="110"/>
      <c r="R246" s="107" t="s">
        <v>258</v>
      </c>
      <c r="S246" s="133">
        <v>16</v>
      </c>
      <c r="T246" s="99">
        <v>97.409622060000004</v>
      </c>
      <c r="U246" s="110"/>
      <c r="V246" s="107" t="s">
        <v>258</v>
      </c>
      <c r="W246" s="133">
        <v>16</v>
      </c>
      <c r="X246" s="99">
        <v>97.409622060000004</v>
      </c>
    </row>
    <row r="247" spans="2:24" ht="15.75" x14ac:dyDescent="0.25">
      <c r="B247" s="74" t="s">
        <v>258</v>
      </c>
      <c r="C247" s="133">
        <v>17</v>
      </c>
      <c r="D247" s="99">
        <v>2831.6910991099999</v>
      </c>
      <c r="E247" s="99">
        <v>2831.6910991099999</v>
      </c>
      <c r="F247" s="99">
        <v>2456.4510991100001</v>
      </c>
      <c r="G247" s="99">
        <v>2935.6410991100001</v>
      </c>
      <c r="H247" s="99">
        <v>2935.6410991100001</v>
      </c>
      <c r="I247" s="99">
        <v>2560.4010991099999</v>
      </c>
      <c r="J247" s="99">
        <v>3257.3310991099997</v>
      </c>
      <c r="K247" s="99">
        <v>3257.3310991099997</v>
      </c>
      <c r="L247" s="99">
        <v>2882.09109911</v>
      </c>
      <c r="M247" s="99">
        <v>3331.4010991099999</v>
      </c>
      <c r="N247" s="99">
        <v>3331.4010991099999</v>
      </c>
      <c r="O247" s="99">
        <v>2956.1610991099997</v>
      </c>
      <c r="P247" s="99">
        <v>2156.9010991099999</v>
      </c>
      <c r="Q247" s="110"/>
      <c r="R247" s="107" t="s">
        <v>258</v>
      </c>
      <c r="S247" s="133">
        <v>17</v>
      </c>
      <c r="T247" s="99">
        <v>97.633562229999995</v>
      </c>
      <c r="U247" s="110"/>
      <c r="V247" s="107" t="s">
        <v>258</v>
      </c>
      <c r="W247" s="133">
        <v>17</v>
      </c>
      <c r="X247" s="99">
        <v>97.633562229999995</v>
      </c>
    </row>
    <row r="248" spans="2:24" ht="15.75" x14ac:dyDescent="0.25">
      <c r="B248" s="74" t="s">
        <v>258</v>
      </c>
      <c r="C248" s="133">
        <v>18</v>
      </c>
      <c r="D248" s="99">
        <v>2824.4834894199998</v>
      </c>
      <c r="E248" s="99">
        <v>2824.4834894199998</v>
      </c>
      <c r="F248" s="99">
        <v>2449.2434894200001</v>
      </c>
      <c r="G248" s="99">
        <v>2928.4334894200001</v>
      </c>
      <c r="H248" s="99">
        <v>2928.4334894200001</v>
      </c>
      <c r="I248" s="99">
        <v>2553.1934894199999</v>
      </c>
      <c r="J248" s="99">
        <v>3250.1234894199997</v>
      </c>
      <c r="K248" s="99">
        <v>3250.1234894199997</v>
      </c>
      <c r="L248" s="99">
        <v>2874.8834894199999</v>
      </c>
      <c r="M248" s="99">
        <v>3324.1934894199999</v>
      </c>
      <c r="N248" s="99">
        <v>3324.1934894199999</v>
      </c>
      <c r="O248" s="99">
        <v>2948.9534894199996</v>
      </c>
      <c r="P248" s="99">
        <v>2149.6934894199999</v>
      </c>
      <c r="Q248" s="110"/>
      <c r="R248" s="107" t="s">
        <v>258</v>
      </c>
      <c r="S248" s="133">
        <v>18</v>
      </c>
      <c r="T248" s="99">
        <v>97.525732570000002</v>
      </c>
      <c r="U248" s="110"/>
      <c r="V248" s="107" t="s">
        <v>258</v>
      </c>
      <c r="W248" s="133">
        <v>18</v>
      </c>
      <c r="X248" s="99">
        <v>97.525732570000002</v>
      </c>
    </row>
    <row r="249" spans="2:24" ht="15.75" x14ac:dyDescent="0.25">
      <c r="B249" s="74" t="s">
        <v>258</v>
      </c>
      <c r="C249" s="133">
        <v>19</v>
      </c>
      <c r="D249" s="99">
        <v>2811.7908953599999</v>
      </c>
      <c r="E249" s="99">
        <v>2811.7908953599999</v>
      </c>
      <c r="F249" s="99">
        <v>2436.5508953600001</v>
      </c>
      <c r="G249" s="99">
        <v>2915.7408953599997</v>
      </c>
      <c r="H249" s="99">
        <v>2915.7408953599997</v>
      </c>
      <c r="I249" s="99">
        <v>2540.50089536</v>
      </c>
      <c r="J249" s="99">
        <v>3237.4308953599998</v>
      </c>
      <c r="K249" s="99">
        <v>3237.4308953599998</v>
      </c>
      <c r="L249" s="99">
        <v>2862.19089536</v>
      </c>
      <c r="M249" s="99">
        <v>3311.50089536</v>
      </c>
      <c r="N249" s="99">
        <v>3311.50089536</v>
      </c>
      <c r="O249" s="99">
        <v>2936.2608953600002</v>
      </c>
      <c r="P249" s="99">
        <v>2137.00089536</v>
      </c>
      <c r="Q249" s="110"/>
      <c r="R249" s="107" t="s">
        <v>258</v>
      </c>
      <c r="S249" s="133">
        <v>19</v>
      </c>
      <c r="T249" s="99">
        <v>97.360447600000001</v>
      </c>
      <c r="U249" s="110"/>
      <c r="V249" s="107" t="s">
        <v>258</v>
      </c>
      <c r="W249" s="133">
        <v>19</v>
      </c>
      <c r="X249" s="99">
        <v>97.360447600000001</v>
      </c>
    </row>
    <row r="250" spans="2:24" ht="15.75" x14ac:dyDescent="0.25">
      <c r="B250" s="74" t="s">
        <v>258</v>
      </c>
      <c r="C250" s="133">
        <v>20</v>
      </c>
      <c r="D250" s="99">
        <v>2815.8422834600001</v>
      </c>
      <c r="E250" s="99">
        <v>2815.8422834600001</v>
      </c>
      <c r="F250" s="99">
        <v>2440.6022834600003</v>
      </c>
      <c r="G250" s="99">
        <v>2919.7922834600004</v>
      </c>
      <c r="H250" s="99">
        <v>2919.7922834600004</v>
      </c>
      <c r="I250" s="99">
        <v>2544.5522834600001</v>
      </c>
      <c r="J250" s="99">
        <v>3241.48228346</v>
      </c>
      <c r="K250" s="99">
        <v>3241.48228346</v>
      </c>
      <c r="L250" s="99">
        <v>2866.2422834600002</v>
      </c>
      <c r="M250" s="99">
        <v>3315.5522834600001</v>
      </c>
      <c r="N250" s="99">
        <v>3315.5522834600001</v>
      </c>
      <c r="O250" s="99">
        <v>2940.3122834599999</v>
      </c>
      <c r="P250" s="99">
        <v>2141.0522834600001</v>
      </c>
      <c r="Q250" s="110"/>
      <c r="R250" s="107" t="s">
        <v>258</v>
      </c>
      <c r="S250" s="133">
        <v>20</v>
      </c>
      <c r="T250" s="99">
        <v>97.46286121</v>
      </c>
      <c r="U250" s="110"/>
      <c r="V250" s="107" t="s">
        <v>258</v>
      </c>
      <c r="W250" s="133">
        <v>20</v>
      </c>
      <c r="X250" s="99">
        <v>97.46286121</v>
      </c>
    </row>
    <row r="251" spans="2:24" ht="15.75" x14ac:dyDescent="0.25">
      <c r="B251" s="74" t="s">
        <v>258</v>
      </c>
      <c r="C251" s="133">
        <v>21</v>
      </c>
      <c r="D251" s="99">
        <v>2820.2280278899998</v>
      </c>
      <c r="E251" s="99">
        <v>2820.2280278899998</v>
      </c>
      <c r="F251" s="99">
        <v>2444.98802789</v>
      </c>
      <c r="G251" s="99">
        <v>2924.1780278899996</v>
      </c>
      <c r="H251" s="99">
        <v>2924.1780278899996</v>
      </c>
      <c r="I251" s="99">
        <v>2548.9380278899998</v>
      </c>
      <c r="J251" s="99">
        <v>3245.8680278899997</v>
      </c>
      <c r="K251" s="99">
        <v>3245.8680278899997</v>
      </c>
      <c r="L251" s="99">
        <v>2870.6280278899999</v>
      </c>
      <c r="M251" s="99">
        <v>3319.9380278899998</v>
      </c>
      <c r="N251" s="99">
        <v>3319.9380278899998</v>
      </c>
      <c r="O251" s="99">
        <v>2944.69802789</v>
      </c>
      <c r="P251" s="99">
        <v>2145.4380278899998</v>
      </c>
      <c r="Q251" s="110"/>
      <c r="R251" s="107" t="s">
        <v>258</v>
      </c>
      <c r="S251" s="133">
        <v>21</v>
      </c>
      <c r="T251" s="99">
        <v>97.546907939999997</v>
      </c>
      <c r="U251" s="110"/>
      <c r="V251" s="107" t="s">
        <v>258</v>
      </c>
      <c r="W251" s="133">
        <v>21</v>
      </c>
      <c r="X251" s="99">
        <v>97.546907939999997</v>
      </c>
    </row>
    <row r="252" spans="2:24" ht="15.75" x14ac:dyDescent="0.25">
      <c r="B252" s="74" t="s">
        <v>258</v>
      </c>
      <c r="C252" s="133">
        <v>22</v>
      </c>
      <c r="D252" s="99">
        <v>2811.45874551</v>
      </c>
      <c r="E252" s="99">
        <v>2811.45874551</v>
      </c>
      <c r="F252" s="99">
        <v>2436.2187455100002</v>
      </c>
      <c r="G252" s="99">
        <v>2915.4087455099998</v>
      </c>
      <c r="H252" s="99">
        <v>2915.4087455099998</v>
      </c>
      <c r="I252" s="99">
        <v>2540.16874551</v>
      </c>
      <c r="J252" s="99">
        <v>3237.0987455099998</v>
      </c>
      <c r="K252" s="99">
        <v>3237.0987455099998</v>
      </c>
      <c r="L252" s="99">
        <v>2861.8587455100001</v>
      </c>
      <c r="M252" s="99">
        <v>3311.16874551</v>
      </c>
      <c r="N252" s="99">
        <v>3311.16874551</v>
      </c>
      <c r="O252" s="99">
        <v>2935.9287455100002</v>
      </c>
      <c r="P252" s="99">
        <v>2136.66874551</v>
      </c>
      <c r="Q252" s="110"/>
      <c r="R252" s="107" t="s">
        <v>258</v>
      </c>
      <c r="S252" s="133">
        <v>22</v>
      </c>
      <c r="T252" s="99">
        <v>97.242637259999995</v>
      </c>
      <c r="U252" s="110"/>
      <c r="V252" s="107" t="s">
        <v>258</v>
      </c>
      <c r="W252" s="133">
        <v>22</v>
      </c>
      <c r="X252" s="99">
        <v>97.242637259999995</v>
      </c>
    </row>
    <row r="253" spans="2:24" ht="15.75" x14ac:dyDescent="0.25">
      <c r="B253" s="74" t="s">
        <v>258</v>
      </c>
      <c r="C253" s="133">
        <v>23</v>
      </c>
      <c r="D253" s="99">
        <v>2797.21922159</v>
      </c>
      <c r="E253" s="99">
        <v>2797.21922159</v>
      </c>
      <c r="F253" s="99">
        <v>2421.9792215900002</v>
      </c>
      <c r="G253" s="99">
        <v>2901.1692215900002</v>
      </c>
      <c r="H253" s="99">
        <v>2901.1692215900002</v>
      </c>
      <c r="I253" s="99">
        <v>2525.92922159</v>
      </c>
      <c r="J253" s="99">
        <v>3222.8592215899998</v>
      </c>
      <c r="K253" s="99">
        <v>3222.8592215899998</v>
      </c>
      <c r="L253" s="99">
        <v>2847.6192215900001</v>
      </c>
      <c r="M253" s="99">
        <v>3296.92922159</v>
      </c>
      <c r="N253" s="99">
        <v>3296.92922159</v>
      </c>
      <c r="O253" s="99">
        <v>2921.6892215899998</v>
      </c>
      <c r="P253" s="99">
        <v>2122.42922159</v>
      </c>
      <c r="Q253" s="110"/>
      <c r="R253" s="107" t="s">
        <v>258</v>
      </c>
      <c r="S253" s="133">
        <v>23</v>
      </c>
      <c r="T253" s="99">
        <v>96.670255830000002</v>
      </c>
      <c r="U253" s="110"/>
      <c r="V253" s="107" t="s">
        <v>258</v>
      </c>
      <c r="W253" s="133">
        <v>23</v>
      </c>
      <c r="X253" s="99">
        <v>96.670255830000002</v>
      </c>
    </row>
    <row r="254" spans="2:24" ht="15.75" x14ac:dyDescent="0.25">
      <c r="B254" s="74" t="s">
        <v>258</v>
      </c>
      <c r="C254" s="133">
        <v>24</v>
      </c>
      <c r="D254" s="99">
        <v>2769.4939129899999</v>
      </c>
      <c r="E254" s="99">
        <v>2769.4939129899999</v>
      </c>
      <c r="F254" s="99">
        <v>2394.2539129900001</v>
      </c>
      <c r="G254" s="99">
        <v>2873.4439129900002</v>
      </c>
      <c r="H254" s="99">
        <v>2873.4439129900002</v>
      </c>
      <c r="I254" s="99">
        <v>2498.2039129899999</v>
      </c>
      <c r="J254" s="99">
        <v>3195.1339129899998</v>
      </c>
      <c r="K254" s="99">
        <v>3195.1339129899998</v>
      </c>
      <c r="L254" s="99">
        <v>2819.89391299</v>
      </c>
      <c r="M254" s="99">
        <v>3269.2039129899999</v>
      </c>
      <c r="N254" s="99">
        <v>3269.2039129899999</v>
      </c>
      <c r="O254" s="99">
        <v>2893.9639129899997</v>
      </c>
      <c r="P254" s="99">
        <v>2094.7039129899999</v>
      </c>
      <c r="Q254" s="110"/>
      <c r="R254" s="107" t="s">
        <v>258</v>
      </c>
      <c r="S254" s="133">
        <v>24</v>
      </c>
      <c r="T254" s="99">
        <v>95.870401720000004</v>
      </c>
      <c r="U254" s="110"/>
      <c r="V254" s="107" t="s">
        <v>258</v>
      </c>
      <c r="W254" s="133">
        <v>24</v>
      </c>
      <c r="X254" s="99">
        <v>95.870401720000004</v>
      </c>
    </row>
    <row r="255" spans="2:24" ht="15.75" x14ac:dyDescent="0.25">
      <c r="B255" s="74" t="s">
        <v>259</v>
      </c>
      <c r="C255" s="133">
        <v>1</v>
      </c>
      <c r="D255" s="99">
        <v>2816.9952427200001</v>
      </c>
      <c r="E255" s="99">
        <v>2816.9952427200001</v>
      </c>
      <c r="F255" s="99">
        <v>2441.7552427200003</v>
      </c>
      <c r="G255" s="99">
        <v>2920.9452427200004</v>
      </c>
      <c r="H255" s="99">
        <v>2920.9452427200004</v>
      </c>
      <c r="I255" s="99">
        <v>2545.7052427200001</v>
      </c>
      <c r="J255" s="99">
        <v>3242.63524272</v>
      </c>
      <c r="K255" s="99">
        <v>3242.63524272</v>
      </c>
      <c r="L255" s="99">
        <v>2867.3952427200002</v>
      </c>
      <c r="M255" s="99">
        <v>3316.7052427200001</v>
      </c>
      <c r="N255" s="99">
        <v>3316.7052427200001</v>
      </c>
      <c r="O255" s="99">
        <v>2941.4652427199999</v>
      </c>
      <c r="P255" s="99">
        <v>2142.2052427200001</v>
      </c>
      <c r="Q255" s="110"/>
      <c r="R255" s="107" t="s">
        <v>259</v>
      </c>
      <c r="S255" s="133">
        <v>1</v>
      </c>
      <c r="T255" s="99">
        <v>97.069512430000003</v>
      </c>
      <c r="U255" s="110"/>
      <c r="V255" s="107" t="s">
        <v>259</v>
      </c>
      <c r="W255" s="133">
        <v>1</v>
      </c>
      <c r="X255" s="99">
        <v>97.069512430000003</v>
      </c>
    </row>
    <row r="256" spans="2:24" ht="15.75" x14ac:dyDescent="0.25">
      <c r="B256" s="74" t="s">
        <v>259</v>
      </c>
      <c r="C256" s="133">
        <v>2</v>
      </c>
      <c r="D256" s="99">
        <v>2758.01080297</v>
      </c>
      <c r="E256" s="99">
        <v>2758.01080297</v>
      </c>
      <c r="F256" s="99">
        <v>2382.7708029700002</v>
      </c>
      <c r="G256" s="99">
        <v>2861.9608029700003</v>
      </c>
      <c r="H256" s="99">
        <v>2861.9608029700003</v>
      </c>
      <c r="I256" s="99">
        <v>2486.72080297</v>
      </c>
      <c r="J256" s="99">
        <v>3183.6508029699999</v>
      </c>
      <c r="K256" s="99">
        <v>3183.6508029699999</v>
      </c>
      <c r="L256" s="99">
        <v>2808.4108029700001</v>
      </c>
      <c r="M256" s="99">
        <v>3257.72080297</v>
      </c>
      <c r="N256" s="99">
        <v>3257.72080297</v>
      </c>
      <c r="O256" s="99">
        <v>2882.4808029699998</v>
      </c>
      <c r="P256" s="99">
        <v>2083.22080297</v>
      </c>
      <c r="Q256" s="110"/>
      <c r="R256" s="107" t="s">
        <v>259</v>
      </c>
      <c r="S256" s="133">
        <v>2</v>
      </c>
      <c r="T256" s="99">
        <v>95.523965570000001</v>
      </c>
      <c r="U256" s="110"/>
      <c r="V256" s="107" t="s">
        <v>259</v>
      </c>
      <c r="W256" s="133">
        <v>2</v>
      </c>
      <c r="X256" s="99">
        <v>95.523965570000001</v>
      </c>
    </row>
    <row r="257" spans="2:24" ht="15.75" x14ac:dyDescent="0.25">
      <c r="B257" s="74" t="s">
        <v>259</v>
      </c>
      <c r="C257" s="133">
        <v>3</v>
      </c>
      <c r="D257" s="99">
        <v>2741.1871959199998</v>
      </c>
      <c r="E257" s="99">
        <v>2741.1871959199998</v>
      </c>
      <c r="F257" s="99">
        <v>2365.94719592</v>
      </c>
      <c r="G257" s="99">
        <v>2845.1371959199996</v>
      </c>
      <c r="H257" s="99">
        <v>2845.1371959199996</v>
      </c>
      <c r="I257" s="99">
        <v>2469.8971959199998</v>
      </c>
      <c r="J257" s="99">
        <v>3166.8271959199997</v>
      </c>
      <c r="K257" s="99">
        <v>3166.8271959199997</v>
      </c>
      <c r="L257" s="99">
        <v>2791.5871959199999</v>
      </c>
      <c r="M257" s="99">
        <v>3240.8971959199998</v>
      </c>
      <c r="N257" s="99">
        <v>3240.8971959199998</v>
      </c>
      <c r="O257" s="99">
        <v>2865.65719592</v>
      </c>
      <c r="P257" s="99">
        <v>2066.3971959199998</v>
      </c>
      <c r="Q257" s="110"/>
      <c r="R257" s="107" t="s">
        <v>259</v>
      </c>
      <c r="S257" s="133">
        <v>3</v>
      </c>
      <c r="T257" s="99">
        <v>95.084185529999999</v>
      </c>
      <c r="U257" s="110"/>
      <c r="V257" s="107" t="s">
        <v>259</v>
      </c>
      <c r="W257" s="133">
        <v>3</v>
      </c>
      <c r="X257" s="99">
        <v>95.084185529999999</v>
      </c>
    </row>
    <row r="258" spans="2:24" ht="15.75" x14ac:dyDescent="0.25">
      <c r="B258" s="74" t="s">
        <v>259</v>
      </c>
      <c r="C258" s="133">
        <v>4</v>
      </c>
      <c r="D258" s="99">
        <v>2789.29277551</v>
      </c>
      <c r="E258" s="99">
        <v>2789.29277551</v>
      </c>
      <c r="F258" s="99">
        <v>2414.0527755100002</v>
      </c>
      <c r="G258" s="99">
        <v>2893.2427755099998</v>
      </c>
      <c r="H258" s="99">
        <v>2893.2427755099998</v>
      </c>
      <c r="I258" s="99">
        <v>2518.00277551</v>
      </c>
      <c r="J258" s="99">
        <v>3214.9327755099998</v>
      </c>
      <c r="K258" s="99">
        <v>3214.9327755099998</v>
      </c>
      <c r="L258" s="99">
        <v>2839.69277551</v>
      </c>
      <c r="M258" s="99">
        <v>3289.00277551</v>
      </c>
      <c r="N258" s="99">
        <v>3289.00277551</v>
      </c>
      <c r="O258" s="99">
        <v>2913.7627755100002</v>
      </c>
      <c r="P258" s="99">
        <v>2114.50277551</v>
      </c>
      <c r="Q258" s="110"/>
      <c r="R258" s="107" t="s">
        <v>259</v>
      </c>
      <c r="S258" s="133">
        <v>4</v>
      </c>
      <c r="T258" s="99">
        <v>96.252495039999999</v>
      </c>
      <c r="U258" s="110"/>
      <c r="V258" s="107" t="s">
        <v>259</v>
      </c>
      <c r="W258" s="133">
        <v>4</v>
      </c>
      <c r="X258" s="99">
        <v>96.252495039999999</v>
      </c>
    </row>
    <row r="259" spans="2:24" ht="15.75" x14ac:dyDescent="0.25">
      <c r="B259" s="74" t="s">
        <v>259</v>
      </c>
      <c r="C259" s="133">
        <v>5</v>
      </c>
      <c r="D259" s="99">
        <v>2772.61940869</v>
      </c>
      <c r="E259" s="99">
        <v>2772.61940869</v>
      </c>
      <c r="F259" s="99">
        <v>2397.3794086900002</v>
      </c>
      <c r="G259" s="99">
        <v>2876.5694086900003</v>
      </c>
      <c r="H259" s="99">
        <v>2876.5694086900003</v>
      </c>
      <c r="I259" s="99">
        <v>2501.32940869</v>
      </c>
      <c r="J259" s="99">
        <v>3198.2594086899999</v>
      </c>
      <c r="K259" s="99">
        <v>3198.2594086899999</v>
      </c>
      <c r="L259" s="99">
        <v>2823.0194086900001</v>
      </c>
      <c r="M259" s="99">
        <v>3272.32940869</v>
      </c>
      <c r="N259" s="99">
        <v>3272.32940869</v>
      </c>
      <c r="O259" s="99">
        <v>2897.0894086899998</v>
      </c>
      <c r="P259" s="99">
        <v>2097.82940869</v>
      </c>
      <c r="Q259" s="110"/>
      <c r="R259" s="107" t="s">
        <v>259</v>
      </c>
      <c r="S259" s="133">
        <v>5</v>
      </c>
      <c r="T259" s="99">
        <v>95.876708480000005</v>
      </c>
      <c r="U259" s="110"/>
      <c r="V259" s="107" t="s">
        <v>259</v>
      </c>
      <c r="W259" s="133">
        <v>5</v>
      </c>
      <c r="X259" s="99">
        <v>95.876708480000005</v>
      </c>
    </row>
    <row r="260" spans="2:24" ht="15.75" x14ac:dyDescent="0.25">
      <c r="B260" s="74" t="s">
        <v>259</v>
      </c>
      <c r="C260" s="133">
        <v>6</v>
      </c>
      <c r="D260" s="99">
        <v>2778.7199152899998</v>
      </c>
      <c r="E260" s="99">
        <v>2778.7199152899998</v>
      </c>
      <c r="F260" s="99">
        <v>2403.47991529</v>
      </c>
      <c r="G260" s="99">
        <v>2882.6699152900001</v>
      </c>
      <c r="H260" s="99">
        <v>2882.6699152900001</v>
      </c>
      <c r="I260" s="99">
        <v>2507.4299152899998</v>
      </c>
      <c r="J260" s="99">
        <v>3204.3599152899997</v>
      </c>
      <c r="K260" s="99">
        <v>3204.3599152899997</v>
      </c>
      <c r="L260" s="99">
        <v>2829.1199152899999</v>
      </c>
      <c r="M260" s="99">
        <v>3278.4299152899998</v>
      </c>
      <c r="N260" s="99">
        <v>3278.4299152899998</v>
      </c>
      <c r="O260" s="99">
        <v>2903.1899152899996</v>
      </c>
      <c r="P260" s="99">
        <v>2103.9299152899998</v>
      </c>
      <c r="Q260" s="110"/>
      <c r="R260" s="107" t="s">
        <v>259</v>
      </c>
      <c r="S260" s="133">
        <v>6</v>
      </c>
      <c r="T260" s="99">
        <v>96.068068139999994</v>
      </c>
      <c r="U260" s="110"/>
      <c r="V260" s="107" t="s">
        <v>259</v>
      </c>
      <c r="W260" s="133">
        <v>6</v>
      </c>
      <c r="X260" s="99">
        <v>96.068068139999994</v>
      </c>
    </row>
    <row r="261" spans="2:24" ht="15.75" x14ac:dyDescent="0.25">
      <c r="B261" s="74" t="s">
        <v>259</v>
      </c>
      <c r="C261" s="133">
        <v>7</v>
      </c>
      <c r="D261" s="99">
        <v>2758.3687705299999</v>
      </c>
      <c r="E261" s="99">
        <v>2758.3687705299999</v>
      </c>
      <c r="F261" s="99">
        <v>2383.1287705300001</v>
      </c>
      <c r="G261" s="99">
        <v>2862.3187705299997</v>
      </c>
      <c r="H261" s="99">
        <v>2862.3187705299997</v>
      </c>
      <c r="I261" s="99">
        <v>2487.0787705299999</v>
      </c>
      <c r="J261" s="99">
        <v>3184.0087705299998</v>
      </c>
      <c r="K261" s="99">
        <v>3184.0087705299998</v>
      </c>
      <c r="L261" s="99">
        <v>2808.76877053</v>
      </c>
      <c r="M261" s="99">
        <v>3258.0787705299999</v>
      </c>
      <c r="N261" s="99">
        <v>3258.0787705299999</v>
      </c>
      <c r="O261" s="99">
        <v>2882.8387705300001</v>
      </c>
      <c r="P261" s="99">
        <v>2083.5787705299999</v>
      </c>
      <c r="Q261" s="110"/>
      <c r="R261" s="107" t="s">
        <v>259</v>
      </c>
      <c r="S261" s="133">
        <v>7</v>
      </c>
      <c r="T261" s="99">
        <v>95.624231839999993</v>
      </c>
      <c r="U261" s="110"/>
      <c r="V261" s="107" t="s">
        <v>259</v>
      </c>
      <c r="W261" s="133">
        <v>7</v>
      </c>
      <c r="X261" s="99">
        <v>95.624231839999993</v>
      </c>
    </row>
    <row r="262" spans="2:24" ht="15.75" x14ac:dyDescent="0.25">
      <c r="B262" s="74" t="s">
        <v>259</v>
      </c>
      <c r="C262" s="133">
        <v>8</v>
      </c>
      <c r="D262" s="99">
        <v>2752.2785737700001</v>
      </c>
      <c r="E262" s="99">
        <v>2752.2785737700001</v>
      </c>
      <c r="F262" s="99">
        <v>2377.0385737700003</v>
      </c>
      <c r="G262" s="99">
        <v>2856.2285737700004</v>
      </c>
      <c r="H262" s="99">
        <v>2856.2285737700004</v>
      </c>
      <c r="I262" s="99">
        <v>2480.9885737700001</v>
      </c>
      <c r="J262" s="99">
        <v>3177.91857377</v>
      </c>
      <c r="K262" s="99">
        <v>3177.91857377</v>
      </c>
      <c r="L262" s="99">
        <v>2802.6785737700002</v>
      </c>
      <c r="M262" s="99">
        <v>3251.9885737700001</v>
      </c>
      <c r="N262" s="99">
        <v>3251.9885737700001</v>
      </c>
      <c r="O262" s="99">
        <v>2876.7485737699999</v>
      </c>
      <c r="P262" s="99">
        <v>2077.4885737700001</v>
      </c>
      <c r="Q262" s="110"/>
      <c r="R262" s="107" t="s">
        <v>259</v>
      </c>
      <c r="S262" s="133">
        <v>8</v>
      </c>
      <c r="T262" s="99">
        <v>95.623503319999998</v>
      </c>
      <c r="U262" s="110"/>
      <c r="V262" s="107" t="s">
        <v>259</v>
      </c>
      <c r="W262" s="133">
        <v>8</v>
      </c>
      <c r="X262" s="99">
        <v>95.623503319999998</v>
      </c>
    </row>
    <row r="263" spans="2:24" ht="15.75" x14ac:dyDescent="0.25">
      <c r="B263" s="74" t="s">
        <v>259</v>
      </c>
      <c r="C263" s="133">
        <v>9</v>
      </c>
      <c r="D263" s="99">
        <v>2799.2363022700001</v>
      </c>
      <c r="E263" s="99">
        <v>2799.2363022700001</v>
      </c>
      <c r="F263" s="99">
        <v>2423.9963022700003</v>
      </c>
      <c r="G263" s="99">
        <v>2903.1863022699999</v>
      </c>
      <c r="H263" s="99">
        <v>2903.1863022699999</v>
      </c>
      <c r="I263" s="99">
        <v>2527.9463022700002</v>
      </c>
      <c r="J263" s="99">
        <v>3224.87630227</v>
      </c>
      <c r="K263" s="99">
        <v>3224.87630227</v>
      </c>
      <c r="L263" s="99">
        <v>2849.6363022700002</v>
      </c>
      <c r="M263" s="99">
        <v>3298.9463022700002</v>
      </c>
      <c r="N263" s="99">
        <v>3298.9463022700002</v>
      </c>
      <c r="O263" s="99">
        <v>2923.7063022700004</v>
      </c>
      <c r="P263" s="99">
        <v>2124.4463022700002</v>
      </c>
      <c r="Q263" s="110"/>
      <c r="R263" s="107" t="s">
        <v>259</v>
      </c>
      <c r="S263" s="133">
        <v>9</v>
      </c>
      <c r="T263" s="99">
        <v>96.980077719999997</v>
      </c>
      <c r="U263" s="110"/>
      <c r="V263" s="107" t="s">
        <v>259</v>
      </c>
      <c r="W263" s="133">
        <v>9</v>
      </c>
      <c r="X263" s="99">
        <v>96.980077719999997</v>
      </c>
    </row>
    <row r="264" spans="2:24" ht="15.75" x14ac:dyDescent="0.25">
      <c r="B264" s="74" t="s">
        <v>259</v>
      </c>
      <c r="C264" s="133">
        <v>10</v>
      </c>
      <c r="D264" s="99">
        <v>2804.81414989</v>
      </c>
      <c r="E264" s="99">
        <v>2804.81414989</v>
      </c>
      <c r="F264" s="99">
        <v>2429.5741498900002</v>
      </c>
      <c r="G264" s="99">
        <v>2908.7641498900002</v>
      </c>
      <c r="H264" s="99">
        <v>2908.7641498900002</v>
      </c>
      <c r="I264" s="99">
        <v>2533.52414989</v>
      </c>
      <c r="J264" s="99">
        <v>3230.4541498899998</v>
      </c>
      <c r="K264" s="99">
        <v>3230.4541498899998</v>
      </c>
      <c r="L264" s="99">
        <v>2855.21414989</v>
      </c>
      <c r="M264" s="99">
        <v>3304.52414989</v>
      </c>
      <c r="N264" s="99">
        <v>3304.52414989</v>
      </c>
      <c r="O264" s="99">
        <v>2929.2841498899998</v>
      </c>
      <c r="P264" s="99">
        <v>2130.02414989</v>
      </c>
      <c r="Q264" s="110"/>
      <c r="R264" s="107" t="s">
        <v>259</v>
      </c>
      <c r="S264" s="133">
        <v>10</v>
      </c>
      <c r="T264" s="99">
        <v>97.341220430000007</v>
      </c>
      <c r="U264" s="110"/>
      <c r="V264" s="107" t="s">
        <v>259</v>
      </c>
      <c r="W264" s="133">
        <v>10</v>
      </c>
      <c r="X264" s="99">
        <v>97.341220430000007</v>
      </c>
    </row>
    <row r="265" spans="2:24" ht="15.75" x14ac:dyDescent="0.25">
      <c r="B265" s="74" t="s">
        <v>259</v>
      </c>
      <c r="C265" s="133">
        <v>11</v>
      </c>
      <c r="D265" s="99">
        <v>2803.96443353</v>
      </c>
      <c r="E265" s="99">
        <v>2803.96443353</v>
      </c>
      <c r="F265" s="99">
        <v>2428.7244335300002</v>
      </c>
      <c r="G265" s="99">
        <v>2907.9144335299998</v>
      </c>
      <c r="H265" s="99">
        <v>2907.9144335299998</v>
      </c>
      <c r="I265" s="99">
        <v>2532.67443353</v>
      </c>
      <c r="J265" s="99">
        <v>3229.6044335299998</v>
      </c>
      <c r="K265" s="99">
        <v>3229.6044335299998</v>
      </c>
      <c r="L265" s="99">
        <v>2854.36443353</v>
      </c>
      <c r="M265" s="99">
        <v>3303.67443353</v>
      </c>
      <c r="N265" s="99">
        <v>3303.67443353</v>
      </c>
      <c r="O265" s="99">
        <v>2928.4344335300002</v>
      </c>
      <c r="P265" s="99">
        <v>2129.17443353</v>
      </c>
      <c r="Q265" s="110"/>
      <c r="R265" s="107" t="s">
        <v>259</v>
      </c>
      <c r="S265" s="133">
        <v>11</v>
      </c>
      <c r="T265" s="99">
        <v>97.445853749999998</v>
      </c>
      <c r="U265" s="110"/>
      <c r="V265" s="107" t="s">
        <v>259</v>
      </c>
      <c r="W265" s="133">
        <v>11</v>
      </c>
      <c r="X265" s="99">
        <v>97.445853749999998</v>
      </c>
    </row>
    <row r="266" spans="2:24" ht="15.75" x14ac:dyDescent="0.25">
      <c r="B266" s="74" t="s">
        <v>259</v>
      </c>
      <c r="C266" s="133">
        <v>12</v>
      </c>
      <c r="D266" s="99">
        <v>2794.3073808999998</v>
      </c>
      <c r="E266" s="99">
        <v>2794.3073808999998</v>
      </c>
      <c r="F266" s="99">
        <v>2419.0673809</v>
      </c>
      <c r="G266" s="99">
        <v>2898.2573808999996</v>
      </c>
      <c r="H266" s="99">
        <v>2898.2573808999996</v>
      </c>
      <c r="I266" s="99">
        <v>2523.0173808999998</v>
      </c>
      <c r="J266" s="99">
        <v>3219.9473808999996</v>
      </c>
      <c r="K266" s="99">
        <v>3219.9473808999996</v>
      </c>
      <c r="L266" s="99">
        <v>2844.7073808999999</v>
      </c>
      <c r="M266" s="99">
        <v>3294.0173808999998</v>
      </c>
      <c r="N266" s="99">
        <v>3294.0173808999998</v>
      </c>
      <c r="O266" s="99">
        <v>2918.7773809</v>
      </c>
      <c r="P266" s="99">
        <v>2119.5173808999998</v>
      </c>
      <c r="Q266" s="110"/>
      <c r="R266" s="107" t="s">
        <v>259</v>
      </c>
      <c r="S266" s="133">
        <v>12</v>
      </c>
      <c r="T266" s="99">
        <v>97.226056569999997</v>
      </c>
      <c r="U266" s="110"/>
      <c r="V266" s="107" t="s">
        <v>259</v>
      </c>
      <c r="W266" s="133">
        <v>12</v>
      </c>
      <c r="X266" s="99">
        <v>97.226056569999997</v>
      </c>
    </row>
    <row r="267" spans="2:24" ht="15.75" x14ac:dyDescent="0.25">
      <c r="B267" s="74" t="s">
        <v>259</v>
      </c>
      <c r="C267" s="133">
        <v>13</v>
      </c>
      <c r="D267" s="99">
        <v>2788.9111442399999</v>
      </c>
      <c r="E267" s="99">
        <v>2788.9111442399999</v>
      </c>
      <c r="F267" s="99">
        <v>2413.6711442400001</v>
      </c>
      <c r="G267" s="99">
        <v>2892.8611442399997</v>
      </c>
      <c r="H267" s="99">
        <v>2892.8611442399997</v>
      </c>
      <c r="I267" s="99">
        <v>2517.6211442399999</v>
      </c>
      <c r="J267" s="99">
        <v>3214.5511442399998</v>
      </c>
      <c r="K267" s="99">
        <v>3214.5511442399998</v>
      </c>
      <c r="L267" s="99">
        <v>2839.31114424</v>
      </c>
      <c r="M267" s="99">
        <v>3288.6211442399999</v>
      </c>
      <c r="N267" s="99">
        <v>3288.6211442399999</v>
      </c>
      <c r="O267" s="99">
        <v>2913.3811442400001</v>
      </c>
      <c r="P267" s="99">
        <v>2114.1211442399999</v>
      </c>
      <c r="Q267" s="110"/>
      <c r="R267" s="107" t="s">
        <v>259</v>
      </c>
      <c r="S267" s="133">
        <v>13</v>
      </c>
      <c r="T267" s="99">
        <v>97.015598519999998</v>
      </c>
      <c r="U267" s="110"/>
      <c r="V267" s="107" t="s">
        <v>259</v>
      </c>
      <c r="W267" s="133">
        <v>13</v>
      </c>
      <c r="X267" s="99">
        <v>97.015598519999998</v>
      </c>
    </row>
    <row r="268" spans="2:24" ht="15.75" x14ac:dyDescent="0.25">
      <c r="B268" s="74" t="s">
        <v>259</v>
      </c>
      <c r="C268" s="133">
        <v>14</v>
      </c>
      <c r="D268" s="99">
        <v>2803.8786085900001</v>
      </c>
      <c r="E268" s="99">
        <v>2803.8786085900001</v>
      </c>
      <c r="F268" s="99">
        <v>2428.6386085900003</v>
      </c>
      <c r="G268" s="99">
        <v>2907.8286085899999</v>
      </c>
      <c r="H268" s="99">
        <v>2907.8286085899999</v>
      </c>
      <c r="I268" s="99">
        <v>2532.5886085900001</v>
      </c>
      <c r="J268" s="99">
        <v>3229.51860859</v>
      </c>
      <c r="K268" s="99">
        <v>3229.51860859</v>
      </c>
      <c r="L268" s="99">
        <v>2854.2786085900002</v>
      </c>
      <c r="M268" s="99">
        <v>3303.5886085900001</v>
      </c>
      <c r="N268" s="99">
        <v>3303.5886085900001</v>
      </c>
      <c r="O268" s="99">
        <v>2928.3486085900004</v>
      </c>
      <c r="P268" s="99">
        <v>2129.0886085900001</v>
      </c>
      <c r="Q268" s="110"/>
      <c r="R268" s="107" t="s">
        <v>259</v>
      </c>
      <c r="S268" s="133">
        <v>14</v>
      </c>
      <c r="T268" s="99">
        <v>97.302883539999996</v>
      </c>
      <c r="U268" s="110"/>
      <c r="V268" s="107" t="s">
        <v>259</v>
      </c>
      <c r="W268" s="133">
        <v>14</v>
      </c>
      <c r="X268" s="99">
        <v>97.302883539999996</v>
      </c>
    </row>
    <row r="269" spans="2:24" ht="15.75" x14ac:dyDescent="0.25">
      <c r="B269" s="74" t="s">
        <v>259</v>
      </c>
      <c r="C269" s="133">
        <v>15</v>
      </c>
      <c r="D269" s="99">
        <v>2778.0465535200001</v>
      </c>
      <c r="E269" s="99">
        <v>2778.0465535200001</v>
      </c>
      <c r="F269" s="99">
        <v>2402.8065535200003</v>
      </c>
      <c r="G269" s="99">
        <v>2881.9965535199999</v>
      </c>
      <c r="H269" s="99">
        <v>2881.9965535199999</v>
      </c>
      <c r="I269" s="99">
        <v>2506.7565535200001</v>
      </c>
      <c r="J269" s="99">
        <v>3203.68655352</v>
      </c>
      <c r="K269" s="99">
        <v>3203.68655352</v>
      </c>
      <c r="L269" s="99">
        <v>2828.4465535200002</v>
      </c>
      <c r="M269" s="99">
        <v>3277.7565535200001</v>
      </c>
      <c r="N269" s="99">
        <v>3277.7565535200001</v>
      </c>
      <c r="O269" s="99">
        <v>2902.5165535200003</v>
      </c>
      <c r="P269" s="99">
        <v>2103.2565535200001</v>
      </c>
      <c r="Q269" s="110"/>
      <c r="R269" s="107" t="s">
        <v>259</v>
      </c>
      <c r="S269" s="133">
        <v>15</v>
      </c>
      <c r="T269" s="99">
        <v>96.649795040000001</v>
      </c>
      <c r="U269" s="110"/>
      <c r="V269" s="107" t="s">
        <v>259</v>
      </c>
      <c r="W269" s="133">
        <v>15</v>
      </c>
      <c r="X269" s="99">
        <v>96.649795040000001</v>
      </c>
    </row>
    <row r="270" spans="2:24" ht="15.75" x14ac:dyDescent="0.25">
      <c r="B270" s="74" t="s">
        <v>259</v>
      </c>
      <c r="C270" s="133">
        <v>16</v>
      </c>
      <c r="D270" s="99">
        <v>2781.2685054200001</v>
      </c>
      <c r="E270" s="99">
        <v>2781.2685054200001</v>
      </c>
      <c r="F270" s="99">
        <v>2406.0285054200003</v>
      </c>
      <c r="G270" s="99">
        <v>2885.2185054199999</v>
      </c>
      <c r="H270" s="99">
        <v>2885.2185054199999</v>
      </c>
      <c r="I270" s="99">
        <v>2509.9785054200001</v>
      </c>
      <c r="J270" s="99">
        <v>3206.90850542</v>
      </c>
      <c r="K270" s="99">
        <v>3206.90850542</v>
      </c>
      <c r="L270" s="99">
        <v>2831.6685054200002</v>
      </c>
      <c r="M270" s="99">
        <v>3280.9785054200001</v>
      </c>
      <c r="N270" s="99">
        <v>3280.9785054200001</v>
      </c>
      <c r="O270" s="99">
        <v>2905.7385054200004</v>
      </c>
      <c r="P270" s="99">
        <v>2106.4785054200001</v>
      </c>
      <c r="Q270" s="110"/>
      <c r="R270" s="107" t="s">
        <v>259</v>
      </c>
      <c r="S270" s="133">
        <v>16</v>
      </c>
      <c r="T270" s="99">
        <v>96.700360649999993</v>
      </c>
      <c r="U270" s="110"/>
      <c r="V270" s="107" t="s">
        <v>259</v>
      </c>
      <c r="W270" s="133">
        <v>16</v>
      </c>
      <c r="X270" s="99">
        <v>96.700360649999993</v>
      </c>
    </row>
    <row r="271" spans="2:24" ht="15.75" x14ac:dyDescent="0.25">
      <c r="B271" s="74" t="s">
        <v>259</v>
      </c>
      <c r="C271" s="133">
        <v>17</v>
      </c>
      <c r="D271" s="99">
        <v>2792.84210377</v>
      </c>
      <c r="E271" s="99">
        <v>2792.84210377</v>
      </c>
      <c r="F271" s="99">
        <v>2417.6021037700002</v>
      </c>
      <c r="G271" s="99">
        <v>2896.7921037699998</v>
      </c>
      <c r="H271" s="99">
        <v>2896.7921037699998</v>
      </c>
      <c r="I271" s="99">
        <v>2521.55210377</v>
      </c>
      <c r="J271" s="99">
        <v>3218.4821037699999</v>
      </c>
      <c r="K271" s="99">
        <v>3218.4821037699999</v>
      </c>
      <c r="L271" s="99">
        <v>2843.2421037700001</v>
      </c>
      <c r="M271" s="99">
        <v>3292.55210377</v>
      </c>
      <c r="N271" s="99">
        <v>3292.55210377</v>
      </c>
      <c r="O271" s="99">
        <v>2917.3121037700002</v>
      </c>
      <c r="P271" s="99">
        <v>2118.05210377</v>
      </c>
      <c r="Q271" s="110"/>
      <c r="R271" s="107" t="s">
        <v>259</v>
      </c>
      <c r="S271" s="133">
        <v>17</v>
      </c>
      <c r="T271" s="99">
        <v>96.964339190000004</v>
      </c>
      <c r="U271" s="110"/>
      <c r="V271" s="107" t="s">
        <v>259</v>
      </c>
      <c r="W271" s="133">
        <v>17</v>
      </c>
      <c r="X271" s="99">
        <v>96.964339190000004</v>
      </c>
    </row>
    <row r="272" spans="2:24" ht="15.75" x14ac:dyDescent="0.25">
      <c r="B272" s="74" t="s">
        <v>259</v>
      </c>
      <c r="C272" s="133">
        <v>18</v>
      </c>
      <c r="D272" s="99">
        <v>2806.3359537800002</v>
      </c>
      <c r="E272" s="99">
        <v>2806.3359537800002</v>
      </c>
      <c r="F272" s="99">
        <v>2431.0959537800004</v>
      </c>
      <c r="G272" s="99">
        <v>2910.2859537800005</v>
      </c>
      <c r="H272" s="99">
        <v>2910.2859537800005</v>
      </c>
      <c r="I272" s="99">
        <v>2535.0459537800002</v>
      </c>
      <c r="J272" s="99">
        <v>3231.9759537800001</v>
      </c>
      <c r="K272" s="99">
        <v>3231.9759537800001</v>
      </c>
      <c r="L272" s="99">
        <v>2856.7359537800003</v>
      </c>
      <c r="M272" s="99">
        <v>3306.0459537800002</v>
      </c>
      <c r="N272" s="99">
        <v>3306.0459537800002</v>
      </c>
      <c r="O272" s="99">
        <v>2930.80595378</v>
      </c>
      <c r="P272" s="99">
        <v>2131.5459537800002</v>
      </c>
      <c r="Q272" s="110"/>
      <c r="R272" s="107" t="s">
        <v>259</v>
      </c>
      <c r="S272" s="133">
        <v>18</v>
      </c>
      <c r="T272" s="99">
        <v>97.316556219999995</v>
      </c>
      <c r="U272" s="110"/>
      <c r="V272" s="107" t="s">
        <v>259</v>
      </c>
      <c r="W272" s="133">
        <v>18</v>
      </c>
      <c r="X272" s="99">
        <v>97.316556219999995</v>
      </c>
    </row>
    <row r="273" spans="2:24" ht="15.75" x14ac:dyDescent="0.25">
      <c r="B273" s="74" t="s">
        <v>259</v>
      </c>
      <c r="C273" s="133">
        <v>19</v>
      </c>
      <c r="D273" s="99">
        <v>2810.1798475999999</v>
      </c>
      <c r="E273" s="99">
        <v>2810.1798475999999</v>
      </c>
      <c r="F273" s="99">
        <v>2434.9398476000001</v>
      </c>
      <c r="G273" s="99">
        <v>2914.1298476000002</v>
      </c>
      <c r="H273" s="99">
        <v>2914.1298476000002</v>
      </c>
      <c r="I273" s="99">
        <v>2538.8898475999999</v>
      </c>
      <c r="J273" s="99">
        <v>3235.8198475999998</v>
      </c>
      <c r="K273" s="99">
        <v>3235.8198475999998</v>
      </c>
      <c r="L273" s="99">
        <v>2860.5798476</v>
      </c>
      <c r="M273" s="99">
        <v>3309.8898475999999</v>
      </c>
      <c r="N273" s="99">
        <v>3309.8898475999999</v>
      </c>
      <c r="O273" s="99">
        <v>2934.6498475999997</v>
      </c>
      <c r="P273" s="99">
        <v>2135.3898475999999</v>
      </c>
      <c r="Q273" s="110"/>
      <c r="R273" s="107" t="s">
        <v>259</v>
      </c>
      <c r="S273" s="133">
        <v>19</v>
      </c>
      <c r="T273" s="99">
        <v>97.631776639999998</v>
      </c>
      <c r="U273" s="110"/>
      <c r="V273" s="107" t="s">
        <v>259</v>
      </c>
      <c r="W273" s="133">
        <v>19</v>
      </c>
      <c r="X273" s="99">
        <v>97.631776639999998</v>
      </c>
    </row>
    <row r="274" spans="2:24" ht="15.75" x14ac:dyDescent="0.25">
      <c r="B274" s="74" t="s">
        <v>259</v>
      </c>
      <c r="C274" s="133">
        <v>20</v>
      </c>
      <c r="D274" s="99">
        <v>2813.8616336499999</v>
      </c>
      <c r="E274" s="99">
        <v>2813.8616336499999</v>
      </c>
      <c r="F274" s="99">
        <v>2438.6216336500001</v>
      </c>
      <c r="G274" s="99">
        <v>2917.8116336499997</v>
      </c>
      <c r="H274" s="99">
        <v>2917.8116336499997</v>
      </c>
      <c r="I274" s="99">
        <v>2542.57163365</v>
      </c>
      <c r="J274" s="99">
        <v>3239.5016336499998</v>
      </c>
      <c r="K274" s="99">
        <v>3239.5016336499998</v>
      </c>
      <c r="L274" s="99">
        <v>2864.26163365</v>
      </c>
      <c r="M274" s="99">
        <v>3313.57163365</v>
      </c>
      <c r="N274" s="99">
        <v>3313.57163365</v>
      </c>
      <c r="O274" s="99">
        <v>2938.3316336500002</v>
      </c>
      <c r="P274" s="99">
        <v>2139.07163365</v>
      </c>
      <c r="Q274" s="110"/>
      <c r="R274" s="107" t="s">
        <v>259</v>
      </c>
      <c r="S274" s="133">
        <v>20</v>
      </c>
      <c r="T274" s="99">
        <v>97.698432780000005</v>
      </c>
      <c r="U274" s="110"/>
      <c r="V274" s="107" t="s">
        <v>259</v>
      </c>
      <c r="W274" s="133">
        <v>20</v>
      </c>
      <c r="X274" s="99">
        <v>97.698432780000005</v>
      </c>
    </row>
    <row r="275" spans="2:24" ht="15.75" x14ac:dyDescent="0.25">
      <c r="B275" s="74" t="s">
        <v>259</v>
      </c>
      <c r="C275" s="133">
        <v>21</v>
      </c>
      <c r="D275" s="99">
        <v>2808.6884278500002</v>
      </c>
      <c r="E275" s="99">
        <v>2808.6884278500002</v>
      </c>
      <c r="F275" s="99">
        <v>2433.4484278500004</v>
      </c>
      <c r="G275" s="99">
        <v>2912.63842785</v>
      </c>
      <c r="H275" s="99">
        <v>2912.63842785</v>
      </c>
      <c r="I275" s="99">
        <v>2537.3984278500002</v>
      </c>
      <c r="J275" s="99">
        <v>3234.32842785</v>
      </c>
      <c r="K275" s="99">
        <v>3234.32842785</v>
      </c>
      <c r="L275" s="99">
        <v>2859.0884278500002</v>
      </c>
      <c r="M275" s="99">
        <v>3308.3984278500002</v>
      </c>
      <c r="N275" s="99">
        <v>3308.3984278500002</v>
      </c>
      <c r="O275" s="99">
        <v>2933.1584278500004</v>
      </c>
      <c r="P275" s="99">
        <v>2133.8984278500002</v>
      </c>
      <c r="Q275" s="110"/>
      <c r="R275" s="107" t="s">
        <v>259</v>
      </c>
      <c r="S275" s="133">
        <v>21</v>
      </c>
      <c r="T275" s="99">
        <v>97.501937999999996</v>
      </c>
      <c r="U275" s="110"/>
      <c r="V275" s="107" t="s">
        <v>259</v>
      </c>
      <c r="W275" s="133">
        <v>21</v>
      </c>
      <c r="X275" s="99">
        <v>97.501937999999996</v>
      </c>
    </row>
    <row r="276" spans="2:24" ht="15.75" x14ac:dyDescent="0.25">
      <c r="B276" s="74" t="s">
        <v>259</v>
      </c>
      <c r="C276" s="133">
        <v>22</v>
      </c>
      <c r="D276" s="99">
        <v>2798.3727151600001</v>
      </c>
      <c r="E276" s="99">
        <v>2798.3727151600001</v>
      </c>
      <c r="F276" s="99">
        <v>2423.1327151600003</v>
      </c>
      <c r="G276" s="99">
        <v>2902.3227151600004</v>
      </c>
      <c r="H276" s="99">
        <v>2902.3227151600004</v>
      </c>
      <c r="I276" s="99">
        <v>2527.0827151600001</v>
      </c>
      <c r="J276" s="99">
        <v>3224.01271516</v>
      </c>
      <c r="K276" s="99">
        <v>3224.01271516</v>
      </c>
      <c r="L276" s="99">
        <v>2848.7727151600002</v>
      </c>
      <c r="M276" s="99">
        <v>3298.0827151600001</v>
      </c>
      <c r="N276" s="99">
        <v>3298.0827151600001</v>
      </c>
      <c r="O276" s="99">
        <v>2922.8427151599999</v>
      </c>
      <c r="P276" s="99">
        <v>2123.5827151600001</v>
      </c>
      <c r="Q276" s="110"/>
      <c r="R276" s="107" t="s">
        <v>259</v>
      </c>
      <c r="S276" s="133">
        <v>22</v>
      </c>
      <c r="T276" s="99">
        <v>97.101502710000005</v>
      </c>
      <c r="U276" s="110"/>
      <c r="V276" s="107" t="s">
        <v>259</v>
      </c>
      <c r="W276" s="133">
        <v>22</v>
      </c>
      <c r="X276" s="99">
        <v>97.101502710000005</v>
      </c>
    </row>
    <row r="277" spans="2:24" ht="15.75" x14ac:dyDescent="0.25">
      <c r="B277" s="74" t="s">
        <v>259</v>
      </c>
      <c r="C277" s="133">
        <v>23</v>
      </c>
      <c r="D277" s="99">
        <v>2807.2307698199998</v>
      </c>
      <c r="E277" s="99">
        <v>2807.2307698199998</v>
      </c>
      <c r="F277" s="99">
        <v>2431.99076982</v>
      </c>
      <c r="G277" s="99">
        <v>2911.18076982</v>
      </c>
      <c r="H277" s="99">
        <v>2911.18076982</v>
      </c>
      <c r="I277" s="99">
        <v>2535.9407698199998</v>
      </c>
      <c r="J277" s="99">
        <v>3232.8707698199996</v>
      </c>
      <c r="K277" s="99">
        <v>3232.8707698199996</v>
      </c>
      <c r="L277" s="99">
        <v>2857.6307698199998</v>
      </c>
      <c r="M277" s="99">
        <v>3306.9407698199998</v>
      </c>
      <c r="N277" s="99">
        <v>3306.9407698199998</v>
      </c>
      <c r="O277" s="99">
        <v>2931.7007698199996</v>
      </c>
      <c r="P277" s="99">
        <v>2132.4407698199998</v>
      </c>
      <c r="Q277" s="110"/>
      <c r="R277" s="107" t="s">
        <v>259</v>
      </c>
      <c r="S277" s="133">
        <v>23</v>
      </c>
      <c r="T277" s="99">
        <v>96.956208380000007</v>
      </c>
      <c r="U277" s="110"/>
      <c r="V277" s="107" t="s">
        <v>259</v>
      </c>
      <c r="W277" s="133">
        <v>23</v>
      </c>
      <c r="X277" s="99">
        <v>96.956208380000007</v>
      </c>
    </row>
    <row r="278" spans="2:24" ht="15.75" x14ac:dyDescent="0.25">
      <c r="B278" s="74" t="s">
        <v>259</v>
      </c>
      <c r="C278" s="133">
        <v>24</v>
      </c>
      <c r="D278" s="99">
        <v>2784.6102356400002</v>
      </c>
      <c r="E278" s="99">
        <v>2784.6102356400002</v>
      </c>
      <c r="F278" s="99">
        <v>2409.3702356400004</v>
      </c>
      <c r="G278" s="99">
        <v>2888.5602356400004</v>
      </c>
      <c r="H278" s="99">
        <v>2888.5602356400004</v>
      </c>
      <c r="I278" s="99">
        <v>2513.3202356400002</v>
      </c>
      <c r="J278" s="99">
        <v>3210.25023564</v>
      </c>
      <c r="K278" s="99">
        <v>3210.25023564</v>
      </c>
      <c r="L278" s="99">
        <v>2835.0102356400002</v>
      </c>
      <c r="M278" s="99">
        <v>3284.3202356400002</v>
      </c>
      <c r="N278" s="99">
        <v>3284.3202356400002</v>
      </c>
      <c r="O278" s="99">
        <v>2909.08023564</v>
      </c>
      <c r="P278" s="99">
        <v>2109.8202356400002</v>
      </c>
      <c r="Q278" s="110"/>
      <c r="R278" s="107" t="s">
        <v>259</v>
      </c>
      <c r="S278" s="133">
        <v>24</v>
      </c>
      <c r="T278" s="99">
        <v>96.258770929999997</v>
      </c>
      <c r="U278" s="110"/>
      <c r="V278" s="107" t="s">
        <v>259</v>
      </c>
      <c r="W278" s="133">
        <v>24</v>
      </c>
      <c r="X278" s="99">
        <v>96.258770929999997</v>
      </c>
    </row>
    <row r="279" spans="2:24" ht="15.75" x14ac:dyDescent="0.25">
      <c r="B279" s="74" t="s">
        <v>260</v>
      </c>
      <c r="C279" s="133">
        <v>1</v>
      </c>
      <c r="D279" s="99">
        <v>2824.90539653</v>
      </c>
      <c r="E279" s="99">
        <v>2824.90539653</v>
      </c>
      <c r="F279" s="99">
        <v>2449.6653965300002</v>
      </c>
      <c r="G279" s="99">
        <v>2928.8553965299998</v>
      </c>
      <c r="H279" s="99">
        <v>2928.8553965299998</v>
      </c>
      <c r="I279" s="99">
        <v>2553.61539653</v>
      </c>
      <c r="J279" s="99">
        <v>3250.5453965299998</v>
      </c>
      <c r="K279" s="99">
        <v>3250.5453965299998</v>
      </c>
      <c r="L279" s="99">
        <v>2875.3053965300001</v>
      </c>
      <c r="M279" s="99">
        <v>3324.61539653</v>
      </c>
      <c r="N279" s="99">
        <v>3324.61539653</v>
      </c>
      <c r="O279" s="99">
        <v>2949.3753965300002</v>
      </c>
      <c r="P279" s="99">
        <v>2150.11539653</v>
      </c>
      <c r="Q279" s="110"/>
      <c r="R279" s="107" t="s">
        <v>260</v>
      </c>
      <c r="S279" s="133">
        <v>1</v>
      </c>
      <c r="T279" s="99">
        <v>97.152224950000004</v>
      </c>
      <c r="U279" s="110"/>
      <c r="V279" s="107" t="s">
        <v>260</v>
      </c>
      <c r="W279" s="133">
        <v>1</v>
      </c>
      <c r="X279" s="99">
        <v>97.152224950000004</v>
      </c>
    </row>
    <row r="280" spans="2:24" ht="15.75" x14ac:dyDescent="0.25">
      <c r="B280" s="74" t="s">
        <v>260</v>
      </c>
      <c r="C280" s="133">
        <v>2</v>
      </c>
      <c r="D280" s="99">
        <v>2753.6747695700001</v>
      </c>
      <c r="E280" s="99">
        <v>2753.6747695700001</v>
      </c>
      <c r="F280" s="99">
        <v>2378.4347695700003</v>
      </c>
      <c r="G280" s="99">
        <v>2857.6247695700004</v>
      </c>
      <c r="H280" s="99">
        <v>2857.6247695700004</v>
      </c>
      <c r="I280" s="99">
        <v>2482.3847695700001</v>
      </c>
      <c r="J280" s="99">
        <v>3179.31476957</v>
      </c>
      <c r="K280" s="99">
        <v>3179.31476957</v>
      </c>
      <c r="L280" s="99">
        <v>2804.0747695700002</v>
      </c>
      <c r="M280" s="99">
        <v>3253.3847695700001</v>
      </c>
      <c r="N280" s="99">
        <v>3253.3847695700001</v>
      </c>
      <c r="O280" s="99">
        <v>2878.1447695699999</v>
      </c>
      <c r="P280" s="99">
        <v>2078.8847695700001</v>
      </c>
      <c r="Q280" s="110"/>
      <c r="R280" s="107" t="s">
        <v>260</v>
      </c>
      <c r="S280" s="133">
        <v>2</v>
      </c>
      <c r="T280" s="99">
        <v>95.341106400000001</v>
      </c>
      <c r="U280" s="110"/>
      <c r="V280" s="107" t="s">
        <v>260</v>
      </c>
      <c r="W280" s="133">
        <v>2</v>
      </c>
      <c r="X280" s="99">
        <v>95.341106400000001</v>
      </c>
    </row>
    <row r="281" spans="2:24" ht="15.75" x14ac:dyDescent="0.25">
      <c r="B281" s="74" t="s">
        <v>260</v>
      </c>
      <c r="C281" s="133">
        <v>3</v>
      </c>
      <c r="D281" s="99">
        <v>2743.4702951999998</v>
      </c>
      <c r="E281" s="99">
        <v>2743.4702951999998</v>
      </c>
      <c r="F281" s="99">
        <v>2368.2302952</v>
      </c>
      <c r="G281" s="99">
        <v>2847.4202951999996</v>
      </c>
      <c r="H281" s="99">
        <v>2847.4202951999996</v>
      </c>
      <c r="I281" s="99">
        <v>2472.1802951999998</v>
      </c>
      <c r="J281" s="99">
        <v>3169.1102951999997</v>
      </c>
      <c r="K281" s="99">
        <v>3169.1102951999997</v>
      </c>
      <c r="L281" s="99">
        <v>2793.8702951999999</v>
      </c>
      <c r="M281" s="99">
        <v>3243.1802951999998</v>
      </c>
      <c r="N281" s="99">
        <v>3243.1802951999998</v>
      </c>
      <c r="O281" s="99">
        <v>2867.9402952</v>
      </c>
      <c r="P281" s="99">
        <v>2068.6802951999998</v>
      </c>
      <c r="Q281" s="110"/>
      <c r="R281" s="107" t="s">
        <v>260</v>
      </c>
      <c r="S281" s="133">
        <v>3</v>
      </c>
      <c r="T281" s="99">
        <v>95.071481410000004</v>
      </c>
      <c r="U281" s="110"/>
      <c r="V281" s="107" t="s">
        <v>260</v>
      </c>
      <c r="W281" s="133">
        <v>3</v>
      </c>
      <c r="X281" s="99">
        <v>95.071481410000004</v>
      </c>
    </row>
    <row r="282" spans="2:24" ht="15.75" x14ac:dyDescent="0.25">
      <c r="B282" s="74" t="s">
        <v>260</v>
      </c>
      <c r="C282" s="133">
        <v>4</v>
      </c>
      <c r="D282" s="99">
        <v>2794.4151835399998</v>
      </c>
      <c r="E282" s="99">
        <v>2794.4151835399998</v>
      </c>
      <c r="F282" s="99">
        <v>2419.17518354</v>
      </c>
      <c r="G282" s="99">
        <v>2898.3651835399996</v>
      </c>
      <c r="H282" s="99">
        <v>2898.3651835399996</v>
      </c>
      <c r="I282" s="99">
        <v>2523.1251835399999</v>
      </c>
      <c r="J282" s="99">
        <v>3220.0551835399997</v>
      </c>
      <c r="K282" s="99">
        <v>3220.0551835399997</v>
      </c>
      <c r="L282" s="99">
        <v>2844.8151835399999</v>
      </c>
      <c r="M282" s="99">
        <v>3294.1251835399999</v>
      </c>
      <c r="N282" s="99">
        <v>3294.1251835399999</v>
      </c>
      <c r="O282" s="99">
        <v>2918.8851835400001</v>
      </c>
      <c r="P282" s="99">
        <v>2119.6251835399999</v>
      </c>
      <c r="Q282" s="110"/>
      <c r="R282" s="107" t="s">
        <v>260</v>
      </c>
      <c r="S282" s="133">
        <v>4</v>
      </c>
      <c r="T282" s="99">
        <v>96.310405529999997</v>
      </c>
      <c r="U282" s="110"/>
      <c r="V282" s="107" t="s">
        <v>260</v>
      </c>
      <c r="W282" s="133">
        <v>4</v>
      </c>
      <c r="X282" s="99">
        <v>96.310405529999997</v>
      </c>
    </row>
    <row r="283" spans="2:24" ht="15.75" x14ac:dyDescent="0.25">
      <c r="B283" s="74" t="s">
        <v>260</v>
      </c>
      <c r="C283" s="133">
        <v>5</v>
      </c>
      <c r="D283" s="99">
        <v>2777.84931241</v>
      </c>
      <c r="E283" s="99">
        <v>2777.84931241</v>
      </c>
      <c r="F283" s="99">
        <v>2402.6093124100003</v>
      </c>
      <c r="G283" s="99">
        <v>2881.7993124100003</v>
      </c>
      <c r="H283" s="99">
        <v>2881.7993124100003</v>
      </c>
      <c r="I283" s="99">
        <v>2506.5593124100001</v>
      </c>
      <c r="J283" s="99">
        <v>3203.4893124099999</v>
      </c>
      <c r="K283" s="99">
        <v>3203.4893124099999</v>
      </c>
      <c r="L283" s="99">
        <v>2828.2493124100001</v>
      </c>
      <c r="M283" s="99">
        <v>3277.5593124100001</v>
      </c>
      <c r="N283" s="99">
        <v>3277.5593124100001</v>
      </c>
      <c r="O283" s="99">
        <v>2902.3193124099998</v>
      </c>
      <c r="P283" s="99">
        <v>2103.0593124100001</v>
      </c>
      <c r="Q283" s="110"/>
      <c r="R283" s="107" t="s">
        <v>260</v>
      </c>
      <c r="S283" s="133">
        <v>5</v>
      </c>
      <c r="T283" s="99">
        <v>95.945551010000003</v>
      </c>
      <c r="U283" s="110"/>
      <c r="V283" s="107" t="s">
        <v>260</v>
      </c>
      <c r="W283" s="133">
        <v>5</v>
      </c>
      <c r="X283" s="99">
        <v>95.945551010000003</v>
      </c>
    </row>
    <row r="284" spans="2:24" ht="15.75" x14ac:dyDescent="0.25">
      <c r="B284" s="74" t="s">
        <v>260</v>
      </c>
      <c r="C284" s="133">
        <v>6</v>
      </c>
      <c r="D284" s="99">
        <v>2785.43597228</v>
      </c>
      <c r="E284" s="99">
        <v>2785.43597228</v>
      </c>
      <c r="F284" s="99">
        <v>2410.1959722800002</v>
      </c>
      <c r="G284" s="99">
        <v>2889.3859722799998</v>
      </c>
      <c r="H284" s="99">
        <v>2889.3859722799998</v>
      </c>
      <c r="I284" s="99">
        <v>2514.14597228</v>
      </c>
      <c r="J284" s="99">
        <v>3211.0759722799999</v>
      </c>
      <c r="K284" s="99">
        <v>3211.0759722799999</v>
      </c>
      <c r="L284" s="99">
        <v>2835.8359722800001</v>
      </c>
      <c r="M284" s="99">
        <v>3285.14597228</v>
      </c>
      <c r="N284" s="99">
        <v>3285.14597228</v>
      </c>
      <c r="O284" s="99">
        <v>2909.9059722800002</v>
      </c>
      <c r="P284" s="99">
        <v>2110.64597228</v>
      </c>
      <c r="Q284" s="110"/>
      <c r="R284" s="107" t="s">
        <v>260</v>
      </c>
      <c r="S284" s="133">
        <v>6</v>
      </c>
      <c r="T284" s="99">
        <v>96.161419499999994</v>
      </c>
      <c r="U284" s="110"/>
      <c r="V284" s="107" t="s">
        <v>260</v>
      </c>
      <c r="W284" s="133">
        <v>6</v>
      </c>
      <c r="X284" s="99">
        <v>96.161419499999994</v>
      </c>
    </row>
    <row r="285" spans="2:24" ht="15.75" x14ac:dyDescent="0.25">
      <c r="B285" s="74" t="s">
        <v>260</v>
      </c>
      <c r="C285" s="133">
        <v>7</v>
      </c>
      <c r="D285" s="99">
        <v>2752.9099964399998</v>
      </c>
      <c r="E285" s="99">
        <v>2752.9099964399998</v>
      </c>
      <c r="F285" s="99">
        <v>2377.66999644</v>
      </c>
      <c r="G285" s="99">
        <v>2856.85999644</v>
      </c>
      <c r="H285" s="99">
        <v>2856.85999644</v>
      </c>
      <c r="I285" s="99">
        <v>2481.6199964399998</v>
      </c>
      <c r="J285" s="99">
        <v>3178.5499964399996</v>
      </c>
      <c r="K285" s="99">
        <v>3178.5499964399996</v>
      </c>
      <c r="L285" s="99">
        <v>2803.3099964399998</v>
      </c>
      <c r="M285" s="99">
        <v>3252.6199964399998</v>
      </c>
      <c r="N285" s="99">
        <v>3252.6199964399998</v>
      </c>
      <c r="O285" s="99">
        <v>2877.3799964399996</v>
      </c>
      <c r="P285" s="99">
        <v>2078.1199964399998</v>
      </c>
      <c r="Q285" s="110"/>
      <c r="R285" s="107" t="s">
        <v>260</v>
      </c>
      <c r="S285" s="133">
        <v>7</v>
      </c>
      <c r="T285" s="99">
        <v>95.36074945</v>
      </c>
      <c r="U285" s="110"/>
      <c r="V285" s="107" t="s">
        <v>260</v>
      </c>
      <c r="W285" s="133">
        <v>7</v>
      </c>
      <c r="X285" s="99">
        <v>95.36074945</v>
      </c>
    </row>
    <row r="286" spans="2:24" ht="15.75" x14ac:dyDescent="0.25">
      <c r="B286" s="74" t="s">
        <v>260</v>
      </c>
      <c r="C286" s="133">
        <v>8</v>
      </c>
      <c r="D286" s="99">
        <v>2749.5820741799998</v>
      </c>
      <c r="E286" s="99">
        <v>2749.5820741799998</v>
      </c>
      <c r="F286" s="99">
        <v>2374.3420741800001</v>
      </c>
      <c r="G286" s="99">
        <v>2853.5320741799997</v>
      </c>
      <c r="H286" s="99">
        <v>2853.5320741799997</v>
      </c>
      <c r="I286" s="99">
        <v>2478.2920741799999</v>
      </c>
      <c r="J286" s="99">
        <v>3175.2220741799997</v>
      </c>
      <c r="K286" s="99">
        <v>3175.2220741799997</v>
      </c>
      <c r="L286" s="99">
        <v>2799.9820741799999</v>
      </c>
      <c r="M286" s="99">
        <v>3249.2920741799999</v>
      </c>
      <c r="N286" s="99">
        <v>3249.2920741799999</v>
      </c>
      <c r="O286" s="99">
        <v>2874.0520741800001</v>
      </c>
      <c r="P286" s="99">
        <v>2074.7920741799999</v>
      </c>
      <c r="Q286" s="110"/>
      <c r="R286" s="107" t="s">
        <v>260</v>
      </c>
      <c r="S286" s="133">
        <v>8</v>
      </c>
      <c r="T286" s="99">
        <v>95.454135649999998</v>
      </c>
      <c r="U286" s="110"/>
      <c r="V286" s="107" t="s">
        <v>260</v>
      </c>
      <c r="W286" s="133">
        <v>8</v>
      </c>
      <c r="X286" s="99">
        <v>95.454135649999998</v>
      </c>
    </row>
    <row r="287" spans="2:24" ht="15.75" x14ac:dyDescent="0.25">
      <c r="B287" s="74" t="s">
        <v>260</v>
      </c>
      <c r="C287" s="133">
        <v>9</v>
      </c>
      <c r="D287" s="99">
        <v>2796.1648649399999</v>
      </c>
      <c r="E287" s="99">
        <v>2796.1648649399999</v>
      </c>
      <c r="F287" s="99">
        <v>2420.9248649400001</v>
      </c>
      <c r="G287" s="99">
        <v>2900.1148649400002</v>
      </c>
      <c r="H287" s="99">
        <v>2900.1148649400002</v>
      </c>
      <c r="I287" s="99">
        <v>2524.87486494</v>
      </c>
      <c r="J287" s="99">
        <v>3221.8048649399998</v>
      </c>
      <c r="K287" s="99">
        <v>3221.8048649399998</v>
      </c>
      <c r="L287" s="99">
        <v>2846.56486494</v>
      </c>
      <c r="M287" s="99">
        <v>3295.87486494</v>
      </c>
      <c r="N287" s="99">
        <v>3295.87486494</v>
      </c>
      <c r="O287" s="99">
        <v>2920.6348649399997</v>
      </c>
      <c r="P287" s="99">
        <v>2121.37486494</v>
      </c>
      <c r="Q287" s="110"/>
      <c r="R287" s="107" t="s">
        <v>260</v>
      </c>
      <c r="S287" s="133">
        <v>9</v>
      </c>
      <c r="T287" s="99">
        <v>96.823508959999998</v>
      </c>
      <c r="U287" s="110"/>
      <c r="V287" s="107" t="s">
        <v>260</v>
      </c>
      <c r="W287" s="133">
        <v>9</v>
      </c>
      <c r="X287" s="99">
        <v>96.823508959999998</v>
      </c>
    </row>
    <row r="288" spans="2:24" ht="15.75" x14ac:dyDescent="0.25">
      <c r="B288" s="74" t="s">
        <v>260</v>
      </c>
      <c r="C288" s="133">
        <v>10</v>
      </c>
      <c r="D288" s="99">
        <v>2808.5602234399998</v>
      </c>
      <c r="E288" s="99">
        <v>2808.5602234399998</v>
      </c>
      <c r="F288" s="99">
        <v>2433.3202234400001</v>
      </c>
      <c r="G288" s="99">
        <v>2912.5102234400001</v>
      </c>
      <c r="H288" s="99">
        <v>2912.5102234400001</v>
      </c>
      <c r="I288" s="99">
        <v>2537.2702234399999</v>
      </c>
      <c r="J288" s="99">
        <v>3234.2002234399997</v>
      </c>
      <c r="K288" s="99">
        <v>3234.2002234399997</v>
      </c>
      <c r="L288" s="99">
        <v>2858.9602234399999</v>
      </c>
      <c r="M288" s="99">
        <v>3308.2702234399999</v>
      </c>
      <c r="N288" s="99">
        <v>3308.2702234399999</v>
      </c>
      <c r="O288" s="99">
        <v>2933.0302234399996</v>
      </c>
      <c r="P288" s="99">
        <v>2133.7702234399999</v>
      </c>
      <c r="Q288" s="110"/>
      <c r="R288" s="107" t="s">
        <v>260</v>
      </c>
      <c r="S288" s="133">
        <v>10</v>
      </c>
      <c r="T288" s="99">
        <v>97.259203749999998</v>
      </c>
      <c r="U288" s="110"/>
      <c r="V288" s="107" t="s">
        <v>260</v>
      </c>
      <c r="W288" s="133">
        <v>10</v>
      </c>
      <c r="X288" s="99">
        <v>97.259203749999998</v>
      </c>
    </row>
    <row r="289" spans="2:24" ht="15.75" x14ac:dyDescent="0.25">
      <c r="B289" s="74" t="s">
        <v>260</v>
      </c>
      <c r="C289" s="133">
        <v>11</v>
      </c>
      <c r="D289" s="99">
        <v>2822.7698345499998</v>
      </c>
      <c r="E289" s="99">
        <v>2822.7698345499998</v>
      </c>
      <c r="F289" s="99">
        <v>2447.52983455</v>
      </c>
      <c r="G289" s="99">
        <v>2926.7198345500001</v>
      </c>
      <c r="H289" s="99">
        <v>2926.7198345500001</v>
      </c>
      <c r="I289" s="99">
        <v>2551.4798345499999</v>
      </c>
      <c r="J289" s="99">
        <v>3248.4098345499997</v>
      </c>
      <c r="K289" s="99">
        <v>3248.4098345499997</v>
      </c>
      <c r="L289" s="99">
        <v>2873.1698345499999</v>
      </c>
      <c r="M289" s="99">
        <v>3322.4798345499999</v>
      </c>
      <c r="N289" s="99">
        <v>3322.4798345499999</v>
      </c>
      <c r="O289" s="99">
        <v>2947.2398345499996</v>
      </c>
      <c r="P289" s="99">
        <v>2147.9798345499999</v>
      </c>
      <c r="Q289" s="110"/>
      <c r="R289" s="107" t="s">
        <v>260</v>
      </c>
      <c r="S289" s="133">
        <v>11</v>
      </c>
      <c r="T289" s="99">
        <v>97.67993414</v>
      </c>
      <c r="U289" s="110"/>
      <c r="V289" s="107" t="s">
        <v>260</v>
      </c>
      <c r="W289" s="133">
        <v>11</v>
      </c>
      <c r="X289" s="99">
        <v>97.67993414</v>
      </c>
    </row>
    <row r="290" spans="2:24" ht="15.75" x14ac:dyDescent="0.25">
      <c r="B290" s="74" t="s">
        <v>260</v>
      </c>
      <c r="C290" s="133">
        <v>12</v>
      </c>
      <c r="D290" s="99">
        <v>2812.12920747</v>
      </c>
      <c r="E290" s="99">
        <v>2812.12920747</v>
      </c>
      <c r="F290" s="99">
        <v>2436.8892074700002</v>
      </c>
      <c r="G290" s="99">
        <v>2916.0792074700003</v>
      </c>
      <c r="H290" s="99">
        <v>2916.0792074700003</v>
      </c>
      <c r="I290" s="99">
        <v>2540.83920747</v>
      </c>
      <c r="J290" s="99">
        <v>3237.7692074699999</v>
      </c>
      <c r="K290" s="99">
        <v>3237.7692074699999</v>
      </c>
      <c r="L290" s="99">
        <v>2862.5292074700001</v>
      </c>
      <c r="M290" s="99">
        <v>3311.83920747</v>
      </c>
      <c r="N290" s="99">
        <v>3311.83920747</v>
      </c>
      <c r="O290" s="99">
        <v>2936.5992074699998</v>
      </c>
      <c r="P290" s="99">
        <v>2137.33920747</v>
      </c>
      <c r="Q290" s="110"/>
      <c r="R290" s="107" t="s">
        <v>260</v>
      </c>
      <c r="S290" s="133">
        <v>12</v>
      </c>
      <c r="T290" s="99">
        <v>97.453568630000007</v>
      </c>
      <c r="U290" s="110"/>
      <c r="V290" s="107" t="s">
        <v>260</v>
      </c>
      <c r="W290" s="133">
        <v>12</v>
      </c>
      <c r="X290" s="99">
        <v>97.453568630000007</v>
      </c>
    </row>
    <row r="291" spans="2:24" ht="15.75" x14ac:dyDescent="0.25">
      <c r="B291" s="74" t="s">
        <v>260</v>
      </c>
      <c r="C291" s="133">
        <v>13</v>
      </c>
      <c r="D291" s="99">
        <v>2809.7961888499999</v>
      </c>
      <c r="E291" s="99">
        <v>2809.7961888499999</v>
      </c>
      <c r="F291" s="99">
        <v>2434.5561888500001</v>
      </c>
      <c r="G291" s="99">
        <v>2913.7461888500002</v>
      </c>
      <c r="H291" s="99">
        <v>2913.7461888500002</v>
      </c>
      <c r="I291" s="99">
        <v>2538.5061888499999</v>
      </c>
      <c r="J291" s="99">
        <v>3235.4361888499998</v>
      </c>
      <c r="K291" s="99">
        <v>3235.4361888499998</v>
      </c>
      <c r="L291" s="99">
        <v>2860.19618885</v>
      </c>
      <c r="M291" s="99">
        <v>3309.5061888499999</v>
      </c>
      <c r="N291" s="99">
        <v>3309.5061888499999</v>
      </c>
      <c r="O291" s="99">
        <v>2934.2661888499997</v>
      </c>
      <c r="P291" s="99">
        <v>2135.0061888499999</v>
      </c>
      <c r="Q291" s="110"/>
      <c r="R291" s="107" t="s">
        <v>260</v>
      </c>
      <c r="S291" s="133">
        <v>13</v>
      </c>
      <c r="T291" s="99">
        <v>97.30997524</v>
      </c>
      <c r="U291" s="110"/>
      <c r="V291" s="107" t="s">
        <v>260</v>
      </c>
      <c r="W291" s="133">
        <v>13</v>
      </c>
      <c r="X291" s="99">
        <v>97.30997524</v>
      </c>
    </row>
    <row r="292" spans="2:24" ht="15.75" x14ac:dyDescent="0.25">
      <c r="B292" s="74" t="s">
        <v>260</v>
      </c>
      <c r="C292" s="133">
        <v>14</v>
      </c>
      <c r="D292" s="99">
        <v>2835.62649771</v>
      </c>
      <c r="E292" s="99">
        <v>2835.62649771</v>
      </c>
      <c r="F292" s="99">
        <v>2460.3864977100002</v>
      </c>
      <c r="G292" s="99">
        <v>2939.5764977099998</v>
      </c>
      <c r="H292" s="99">
        <v>2939.5764977099998</v>
      </c>
      <c r="I292" s="99">
        <v>2564.33649771</v>
      </c>
      <c r="J292" s="99">
        <v>3261.2664977099998</v>
      </c>
      <c r="K292" s="99">
        <v>3261.2664977099998</v>
      </c>
      <c r="L292" s="99">
        <v>2886.0264977100001</v>
      </c>
      <c r="M292" s="99">
        <v>3335.33649771</v>
      </c>
      <c r="N292" s="99">
        <v>3335.33649771</v>
      </c>
      <c r="O292" s="99">
        <v>2960.0964977100002</v>
      </c>
      <c r="P292" s="99">
        <v>2160.83649771</v>
      </c>
      <c r="Q292" s="110"/>
      <c r="R292" s="107" t="s">
        <v>260</v>
      </c>
      <c r="S292" s="133">
        <v>14</v>
      </c>
      <c r="T292" s="99">
        <v>97.827486739999998</v>
      </c>
      <c r="U292" s="110"/>
      <c r="V292" s="107" t="s">
        <v>260</v>
      </c>
      <c r="W292" s="133">
        <v>14</v>
      </c>
      <c r="X292" s="99">
        <v>97.827486739999998</v>
      </c>
    </row>
    <row r="293" spans="2:24" ht="15.75" x14ac:dyDescent="0.25">
      <c r="B293" s="74" t="s">
        <v>260</v>
      </c>
      <c r="C293" s="133">
        <v>15</v>
      </c>
      <c r="D293" s="99">
        <v>2806.0078345100001</v>
      </c>
      <c r="E293" s="99">
        <v>2806.0078345100001</v>
      </c>
      <c r="F293" s="99">
        <v>2430.7678345100003</v>
      </c>
      <c r="G293" s="99">
        <v>2909.9578345099999</v>
      </c>
      <c r="H293" s="99">
        <v>2909.9578345099999</v>
      </c>
      <c r="I293" s="99">
        <v>2534.7178345100001</v>
      </c>
      <c r="J293" s="99">
        <v>3231.6478345099999</v>
      </c>
      <c r="K293" s="99">
        <v>3231.6478345099999</v>
      </c>
      <c r="L293" s="99">
        <v>2856.4078345100002</v>
      </c>
      <c r="M293" s="99">
        <v>3305.7178345100001</v>
      </c>
      <c r="N293" s="99">
        <v>3305.7178345100001</v>
      </c>
      <c r="O293" s="99">
        <v>2930.4778345100003</v>
      </c>
      <c r="P293" s="99">
        <v>2131.2178345100001</v>
      </c>
      <c r="Q293" s="110"/>
      <c r="R293" s="107" t="s">
        <v>260</v>
      </c>
      <c r="S293" s="133">
        <v>15</v>
      </c>
      <c r="T293" s="99">
        <v>97.117140129999996</v>
      </c>
      <c r="U293" s="110"/>
      <c r="V293" s="107" t="s">
        <v>260</v>
      </c>
      <c r="W293" s="133">
        <v>15</v>
      </c>
      <c r="X293" s="99">
        <v>97.117140129999996</v>
      </c>
    </row>
    <row r="294" spans="2:24" ht="15.75" x14ac:dyDescent="0.25">
      <c r="B294" s="74" t="s">
        <v>260</v>
      </c>
      <c r="C294" s="133">
        <v>16</v>
      </c>
      <c r="D294" s="99">
        <v>2812.43457141</v>
      </c>
      <c r="E294" s="99">
        <v>2812.43457141</v>
      </c>
      <c r="F294" s="99">
        <v>2437.1945714100002</v>
      </c>
      <c r="G294" s="99">
        <v>2916.3845714099998</v>
      </c>
      <c r="H294" s="99">
        <v>2916.3845714099998</v>
      </c>
      <c r="I294" s="99">
        <v>2541.14457141</v>
      </c>
      <c r="J294" s="99">
        <v>3238.0745714099999</v>
      </c>
      <c r="K294" s="99">
        <v>3238.0745714099999</v>
      </c>
      <c r="L294" s="99">
        <v>2862.8345714100001</v>
      </c>
      <c r="M294" s="99">
        <v>3312.14457141</v>
      </c>
      <c r="N294" s="99">
        <v>3312.14457141</v>
      </c>
      <c r="O294" s="99">
        <v>2936.9045714100002</v>
      </c>
      <c r="P294" s="99">
        <v>2137.64457141</v>
      </c>
      <c r="Q294" s="110"/>
      <c r="R294" s="107" t="s">
        <v>260</v>
      </c>
      <c r="S294" s="133">
        <v>16</v>
      </c>
      <c r="T294" s="99">
        <v>97.266459780000005</v>
      </c>
      <c r="U294" s="110"/>
      <c r="V294" s="107" t="s">
        <v>260</v>
      </c>
      <c r="W294" s="133">
        <v>16</v>
      </c>
      <c r="X294" s="99">
        <v>97.266459780000005</v>
      </c>
    </row>
    <row r="295" spans="2:24" ht="15.75" x14ac:dyDescent="0.25">
      <c r="B295" s="74" t="s">
        <v>260</v>
      </c>
      <c r="C295" s="133">
        <v>17</v>
      </c>
      <c r="D295" s="99">
        <v>2827.8309551900002</v>
      </c>
      <c r="E295" s="99">
        <v>2827.8309551900002</v>
      </c>
      <c r="F295" s="99">
        <v>2452.5909551900004</v>
      </c>
      <c r="G295" s="99">
        <v>2931.78095519</v>
      </c>
      <c r="H295" s="99">
        <v>2931.78095519</v>
      </c>
      <c r="I295" s="99">
        <v>2556.5409551900002</v>
      </c>
      <c r="J295" s="99">
        <v>3253.47095519</v>
      </c>
      <c r="K295" s="99">
        <v>3253.47095519</v>
      </c>
      <c r="L295" s="99">
        <v>2878.2309551900003</v>
      </c>
      <c r="M295" s="99">
        <v>3327.5409551900002</v>
      </c>
      <c r="N295" s="99">
        <v>3327.5409551900002</v>
      </c>
      <c r="O295" s="99">
        <v>2952.3009551900004</v>
      </c>
      <c r="P295" s="99">
        <v>2153.0409551900002</v>
      </c>
      <c r="Q295" s="110"/>
      <c r="R295" s="107" t="s">
        <v>260</v>
      </c>
      <c r="S295" s="133">
        <v>17</v>
      </c>
      <c r="T295" s="99">
        <v>97.619102369999993</v>
      </c>
      <c r="U295" s="110"/>
      <c r="V295" s="107" t="s">
        <v>260</v>
      </c>
      <c r="W295" s="133">
        <v>17</v>
      </c>
      <c r="X295" s="99">
        <v>97.619102369999993</v>
      </c>
    </row>
    <row r="296" spans="2:24" ht="15.75" x14ac:dyDescent="0.25">
      <c r="B296" s="74" t="s">
        <v>260</v>
      </c>
      <c r="C296" s="133">
        <v>18</v>
      </c>
      <c r="D296" s="99">
        <v>2835.8902964999997</v>
      </c>
      <c r="E296" s="99">
        <v>2835.8902964999997</v>
      </c>
      <c r="F296" s="99">
        <v>2460.6502965</v>
      </c>
      <c r="G296" s="99">
        <v>2939.8402964999996</v>
      </c>
      <c r="H296" s="99">
        <v>2939.8402964999996</v>
      </c>
      <c r="I296" s="99">
        <v>2564.6002964999998</v>
      </c>
      <c r="J296" s="99">
        <v>3261.5302964999996</v>
      </c>
      <c r="K296" s="99">
        <v>3261.5302964999996</v>
      </c>
      <c r="L296" s="99">
        <v>2886.2902964999998</v>
      </c>
      <c r="M296" s="99">
        <v>3335.6002964999998</v>
      </c>
      <c r="N296" s="99">
        <v>3335.6002964999998</v>
      </c>
      <c r="O296" s="99">
        <v>2960.3602965</v>
      </c>
      <c r="P296" s="99">
        <v>2161.1002964999998</v>
      </c>
      <c r="Q296" s="110"/>
      <c r="R296" s="107" t="s">
        <v>260</v>
      </c>
      <c r="S296" s="133">
        <v>18</v>
      </c>
      <c r="T296" s="99">
        <v>97.858417560000007</v>
      </c>
      <c r="U296" s="110"/>
      <c r="V296" s="107" t="s">
        <v>260</v>
      </c>
      <c r="W296" s="133">
        <v>18</v>
      </c>
      <c r="X296" s="99">
        <v>97.858417560000007</v>
      </c>
    </row>
    <row r="297" spans="2:24" ht="15.75" x14ac:dyDescent="0.25">
      <c r="B297" s="74" t="s">
        <v>260</v>
      </c>
      <c r="C297" s="133">
        <v>19</v>
      </c>
      <c r="D297" s="99">
        <v>2827.5260239700001</v>
      </c>
      <c r="E297" s="99">
        <v>2827.5260239700001</v>
      </c>
      <c r="F297" s="99">
        <v>2452.2860239700003</v>
      </c>
      <c r="G297" s="99">
        <v>2931.4760239699999</v>
      </c>
      <c r="H297" s="99">
        <v>2931.4760239699999</v>
      </c>
      <c r="I297" s="99">
        <v>2556.2360239700001</v>
      </c>
      <c r="J297" s="99">
        <v>3253.16602397</v>
      </c>
      <c r="K297" s="99">
        <v>3253.16602397</v>
      </c>
      <c r="L297" s="99">
        <v>2877.9260239700002</v>
      </c>
      <c r="M297" s="99">
        <v>3327.2360239700001</v>
      </c>
      <c r="N297" s="99">
        <v>3327.2360239700001</v>
      </c>
      <c r="O297" s="99">
        <v>2951.9960239700004</v>
      </c>
      <c r="P297" s="99">
        <v>2152.7360239700001</v>
      </c>
      <c r="Q297" s="110"/>
      <c r="R297" s="107" t="s">
        <v>260</v>
      </c>
      <c r="S297" s="133">
        <v>19</v>
      </c>
      <c r="T297" s="99">
        <v>97.887601040000007</v>
      </c>
      <c r="U297" s="110"/>
      <c r="V297" s="107" t="s">
        <v>260</v>
      </c>
      <c r="W297" s="133">
        <v>19</v>
      </c>
      <c r="X297" s="99">
        <v>97.887601040000007</v>
      </c>
    </row>
    <row r="298" spans="2:24" ht="15.75" x14ac:dyDescent="0.25">
      <c r="B298" s="74" t="s">
        <v>260</v>
      </c>
      <c r="C298" s="133">
        <v>20</v>
      </c>
      <c r="D298" s="99">
        <v>2833.0001904999999</v>
      </c>
      <c r="E298" s="99">
        <v>2833.0001904999999</v>
      </c>
      <c r="F298" s="99">
        <v>2457.7601905000001</v>
      </c>
      <c r="G298" s="99">
        <v>2936.9501904999997</v>
      </c>
      <c r="H298" s="99">
        <v>2936.9501904999997</v>
      </c>
      <c r="I298" s="99">
        <v>2561.7101905</v>
      </c>
      <c r="J298" s="99">
        <v>3258.6401904999998</v>
      </c>
      <c r="K298" s="99">
        <v>3258.6401904999998</v>
      </c>
      <c r="L298" s="99">
        <v>2883.4001905</v>
      </c>
      <c r="M298" s="99">
        <v>3332.7101905</v>
      </c>
      <c r="N298" s="99">
        <v>3332.7101905</v>
      </c>
      <c r="O298" s="99">
        <v>2957.4701905000002</v>
      </c>
      <c r="P298" s="99">
        <v>2158.2101905</v>
      </c>
      <c r="Q298" s="110"/>
      <c r="R298" s="107" t="s">
        <v>260</v>
      </c>
      <c r="S298" s="133">
        <v>20</v>
      </c>
      <c r="T298" s="99">
        <v>98.033352199999996</v>
      </c>
      <c r="U298" s="110"/>
      <c r="V298" s="107" t="s">
        <v>260</v>
      </c>
      <c r="W298" s="133">
        <v>20</v>
      </c>
      <c r="X298" s="99">
        <v>98.033352199999996</v>
      </c>
    </row>
    <row r="299" spans="2:24" ht="15.75" x14ac:dyDescent="0.25">
      <c r="B299" s="74" t="s">
        <v>260</v>
      </c>
      <c r="C299" s="133">
        <v>21</v>
      </c>
      <c r="D299" s="99">
        <v>2825.5870887599999</v>
      </c>
      <c r="E299" s="99">
        <v>2825.5870887599999</v>
      </c>
      <c r="F299" s="99">
        <v>2450.3470887600001</v>
      </c>
      <c r="G299" s="99">
        <v>2929.5370887600002</v>
      </c>
      <c r="H299" s="99">
        <v>2929.5370887600002</v>
      </c>
      <c r="I299" s="99">
        <v>2554.29708876</v>
      </c>
      <c r="J299" s="99">
        <v>3251.2270887599998</v>
      </c>
      <c r="K299" s="99">
        <v>3251.2270887599998</v>
      </c>
      <c r="L299" s="99">
        <v>2875.98708876</v>
      </c>
      <c r="M299" s="99">
        <v>3325.29708876</v>
      </c>
      <c r="N299" s="99">
        <v>3325.29708876</v>
      </c>
      <c r="O299" s="99">
        <v>2950.0570887599997</v>
      </c>
      <c r="P299" s="99">
        <v>2150.79708876</v>
      </c>
      <c r="Q299" s="110"/>
      <c r="R299" s="107" t="s">
        <v>260</v>
      </c>
      <c r="S299" s="133">
        <v>21</v>
      </c>
      <c r="T299" s="99">
        <v>97.720884710000007</v>
      </c>
      <c r="U299" s="110"/>
      <c r="V299" s="107" t="s">
        <v>260</v>
      </c>
      <c r="W299" s="133">
        <v>21</v>
      </c>
      <c r="X299" s="99">
        <v>97.720884710000007</v>
      </c>
    </row>
    <row r="300" spans="2:24" ht="15.75" x14ac:dyDescent="0.25">
      <c r="B300" s="74" t="s">
        <v>260</v>
      </c>
      <c r="C300" s="133">
        <v>22</v>
      </c>
      <c r="D300" s="99">
        <v>2823.3284214199998</v>
      </c>
      <c r="E300" s="99">
        <v>2823.3284214199998</v>
      </c>
      <c r="F300" s="99">
        <v>2448.08842142</v>
      </c>
      <c r="G300" s="99">
        <v>2927.2784214200001</v>
      </c>
      <c r="H300" s="99">
        <v>2927.2784214200001</v>
      </c>
      <c r="I300" s="99">
        <v>2552.0384214199998</v>
      </c>
      <c r="J300" s="99">
        <v>3248.9684214199997</v>
      </c>
      <c r="K300" s="99">
        <v>3248.9684214199997</v>
      </c>
      <c r="L300" s="99">
        <v>2873.7284214199999</v>
      </c>
      <c r="M300" s="99">
        <v>3323.0384214199998</v>
      </c>
      <c r="N300" s="99">
        <v>3323.0384214199998</v>
      </c>
      <c r="O300" s="99">
        <v>2947.7984214199996</v>
      </c>
      <c r="P300" s="99">
        <v>2148.5384214199998</v>
      </c>
      <c r="Q300" s="110"/>
      <c r="R300" s="107" t="s">
        <v>260</v>
      </c>
      <c r="S300" s="133">
        <v>22</v>
      </c>
      <c r="T300" s="99">
        <v>97.537905629999997</v>
      </c>
      <c r="U300" s="110"/>
      <c r="V300" s="107" t="s">
        <v>260</v>
      </c>
      <c r="W300" s="133">
        <v>22</v>
      </c>
      <c r="X300" s="99">
        <v>97.537905629999997</v>
      </c>
    </row>
    <row r="301" spans="2:24" ht="15.75" x14ac:dyDescent="0.25">
      <c r="B301" s="74" t="s">
        <v>260</v>
      </c>
      <c r="C301" s="133">
        <v>23</v>
      </c>
      <c r="D301" s="99">
        <v>2799.4051227999998</v>
      </c>
      <c r="E301" s="99">
        <v>2799.4051227999998</v>
      </c>
      <c r="F301" s="99">
        <v>2424.1651228000001</v>
      </c>
      <c r="G301" s="99">
        <v>2903.3551227999997</v>
      </c>
      <c r="H301" s="99">
        <v>2903.3551227999997</v>
      </c>
      <c r="I301" s="99">
        <v>2528.1151227999999</v>
      </c>
      <c r="J301" s="99">
        <v>3225.0451227999997</v>
      </c>
      <c r="K301" s="99">
        <v>3225.0451227999997</v>
      </c>
      <c r="L301" s="99">
        <v>2849.8051227999999</v>
      </c>
      <c r="M301" s="99">
        <v>3299.1151227999999</v>
      </c>
      <c r="N301" s="99">
        <v>3299.1151227999999</v>
      </c>
      <c r="O301" s="99">
        <v>2923.8751228000001</v>
      </c>
      <c r="P301" s="99">
        <v>2124.6151227999999</v>
      </c>
      <c r="Q301" s="110"/>
      <c r="R301" s="107" t="s">
        <v>260</v>
      </c>
      <c r="S301" s="133">
        <v>23</v>
      </c>
      <c r="T301" s="99">
        <v>96.754980180000004</v>
      </c>
      <c r="U301" s="110"/>
      <c r="V301" s="107" t="s">
        <v>260</v>
      </c>
      <c r="W301" s="133">
        <v>23</v>
      </c>
      <c r="X301" s="99">
        <v>96.754980180000004</v>
      </c>
    </row>
    <row r="302" spans="2:24" ht="15.75" x14ac:dyDescent="0.25">
      <c r="B302" s="74" t="s">
        <v>260</v>
      </c>
      <c r="C302" s="133">
        <v>24</v>
      </c>
      <c r="D302" s="99">
        <v>2763.2515454999998</v>
      </c>
      <c r="E302" s="99">
        <v>2763.2515454999998</v>
      </c>
      <c r="F302" s="99">
        <v>2388.0115455</v>
      </c>
      <c r="G302" s="99">
        <v>2867.2015455000001</v>
      </c>
      <c r="H302" s="99">
        <v>2867.2015455000001</v>
      </c>
      <c r="I302" s="99">
        <v>2491.9615454999998</v>
      </c>
      <c r="J302" s="99">
        <v>3188.8915454999997</v>
      </c>
      <c r="K302" s="99">
        <v>3188.8915454999997</v>
      </c>
      <c r="L302" s="99">
        <v>2813.6515454999999</v>
      </c>
      <c r="M302" s="99">
        <v>3262.9615454999998</v>
      </c>
      <c r="N302" s="99">
        <v>3262.9615454999998</v>
      </c>
      <c r="O302" s="99">
        <v>2887.7215454999996</v>
      </c>
      <c r="P302" s="99">
        <v>2088.4615454999998</v>
      </c>
      <c r="Q302" s="110"/>
      <c r="R302" s="107" t="s">
        <v>260</v>
      </c>
      <c r="S302" s="133">
        <v>24</v>
      </c>
      <c r="T302" s="99">
        <v>95.626171909999997</v>
      </c>
      <c r="U302" s="110"/>
      <c r="V302" s="107" t="s">
        <v>260</v>
      </c>
      <c r="W302" s="133">
        <v>24</v>
      </c>
      <c r="X302" s="99">
        <v>95.626171909999997</v>
      </c>
    </row>
    <row r="303" spans="2:24" ht="15.75" x14ac:dyDescent="0.25">
      <c r="B303" s="74" t="s">
        <v>261</v>
      </c>
      <c r="C303" s="133">
        <v>1</v>
      </c>
      <c r="D303" s="99">
        <v>2792.0663323799999</v>
      </c>
      <c r="E303" s="99">
        <v>2792.0663323799999</v>
      </c>
      <c r="F303" s="99">
        <v>2416.8263323800002</v>
      </c>
      <c r="G303" s="99">
        <v>2896.0163323799998</v>
      </c>
      <c r="H303" s="99">
        <v>2896.0163323799998</v>
      </c>
      <c r="I303" s="99">
        <v>2520.77633238</v>
      </c>
      <c r="J303" s="99">
        <v>3217.7063323799998</v>
      </c>
      <c r="K303" s="99">
        <v>3217.7063323799998</v>
      </c>
      <c r="L303" s="99">
        <v>2842.46633238</v>
      </c>
      <c r="M303" s="99">
        <v>3291.77633238</v>
      </c>
      <c r="N303" s="99">
        <v>3291.77633238</v>
      </c>
      <c r="O303" s="99">
        <v>2916.5363323800002</v>
      </c>
      <c r="P303" s="99">
        <v>2117.27633238</v>
      </c>
      <c r="Q303" s="110"/>
      <c r="R303" s="107" t="s">
        <v>261</v>
      </c>
      <c r="S303" s="133">
        <v>1</v>
      </c>
      <c r="T303" s="99">
        <v>96.332476850000006</v>
      </c>
      <c r="U303" s="110"/>
      <c r="V303" s="107" t="s">
        <v>261</v>
      </c>
      <c r="W303" s="133">
        <v>1</v>
      </c>
      <c r="X303" s="99">
        <v>96.332476850000006</v>
      </c>
    </row>
    <row r="304" spans="2:24" ht="15.75" x14ac:dyDescent="0.25">
      <c r="B304" s="74" t="s">
        <v>261</v>
      </c>
      <c r="C304" s="133">
        <v>2</v>
      </c>
      <c r="D304" s="99">
        <v>2776.9359589400001</v>
      </c>
      <c r="E304" s="99">
        <v>2776.9359589400001</v>
      </c>
      <c r="F304" s="99">
        <v>2401.6959589400003</v>
      </c>
      <c r="G304" s="99">
        <v>2880.8859589399999</v>
      </c>
      <c r="H304" s="99">
        <v>2880.8859589399999</v>
      </c>
      <c r="I304" s="99">
        <v>2505.6459589400001</v>
      </c>
      <c r="J304" s="99">
        <v>3202.57595894</v>
      </c>
      <c r="K304" s="99">
        <v>3202.57595894</v>
      </c>
      <c r="L304" s="99">
        <v>2827.3359589400002</v>
      </c>
      <c r="M304" s="99">
        <v>3276.6459589400001</v>
      </c>
      <c r="N304" s="99">
        <v>3276.6459589400001</v>
      </c>
      <c r="O304" s="99">
        <v>2901.4059589400003</v>
      </c>
      <c r="P304" s="99">
        <v>2102.1459589400001</v>
      </c>
      <c r="Q304" s="110"/>
      <c r="R304" s="107" t="s">
        <v>261</v>
      </c>
      <c r="S304" s="133">
        <v>2</v>
      </c>
      <c r="T304" s="99">
        <v>95.911369129999997</v>
      </c>
      <c r="U304" s="110"/>
      <c r="V304" s="107" t="s">
        <v>261</v>
      </c>
      <c r="W304" s="133">
        <v>2</v>
      </c>
      <c r="X304" s="99">
        <v>95.911369129999997</v>
      </c>
    </row>
    <row r="305" spans="2:24" ht="15.75" x14ac:dyDescent="0.25">
      <c r="B305" s="74" t="s">
        <v>261</v>
      </c>
      <c r="C305" s="133">
        <v>3</v>
      </c>
      <c r="D305" s="99">
        <v>2770.1354935899999</v>
      </c>
      <c r="E305" s="99">
        <v>2770.1354935899999</v>
      </c>
      <c r="F305" s="99">
        <v>2394.8954935900001</v>
      </c>
      <c r="G305" s="99">
        <v>2874.0854935899997</v>
      </c>
      <c r="H305" s="99">
        <v>2874.0854935899997</v>
      </c>
      <c r="I305" s="99">
        <v>2498.8454935899999</v>
      </c>
      <c r="J305" s="99">
        <v>3195.7754935899998</v>
      </c>
      <c r="K305" s="99">
        <v>3195.7754935899998</v>
      </c>
      <c r="L305" s="99">
        <v>2820.53549359</v>
      </c>
      <c r="M305" s="99">
        <v>3269.8454935899999</v>
      </c>
      <c r="N305" s="99">
        <v>3269.8454935899999</v>
      </c>
      <c r="O305" s="99">
        <v>2894.6054935900002</v>
      </c>
      <c r="P305" s="99">
        <v>2095.3454935899999</v>
      </c>
      <c r="Q305" s="110"/>
      <c r="R305" s="107" t="s">
        <v>261</v>
      </c>
      <c r="S305" s="133">
        <v>3</v>
      </c>
      <c r="T305" s="99">
        <v>95.738416360000002</v>
      </c>
      <c r="U305" s="110"/>
      <c r="V305" s="107" t="s">
        <v>261</v>
      </c>
      <c r="W305" s="133">
        <v>3</v>
      </c>
      <c r="X305" s="99">
        <v>95.738416360000002</v>
      </c>
    </row>
    <row r="306" spans="2:24" ht="15.75" x14ac:dyDescent="0.25">
      <c r="B306" s="74" t="s">
        <v>261</v>
      </c>
      <c r="C306" s="133">
        <v>4</v>
      </c>
      <c r="D306" s="99">
        <v>2769.5072158100002</v>
      </c>
      <c r="E306" s="99">
        <v>2769.5072158100002</v>
      </c>
      <c r="F306" s="99">
        <v>2394.2672158100004</v>
      </c>
      <c r="G306" s="99">
        <v>2873.45721581</v>
      </c>
      <c r="H306" s="99">
        <v>2873.45721581</v>
      </c>
      <c r="I306" s="99">
        <v>2498.2172158100002</v>
      </c>
      <c r="J306" s="99">
        <v>3195.14721581</v>
      </c>
      <c r="K306" s="99">
        <v>3195.14721581</v>
      </c>
      <c r="L306" s="99">
        <v>2819.9072158100003</v>
      </c>
      <c r="M306" s="99">
        <v>3269.2172158100002</v>
      </c>
      <c r="N306" s="99">
        <v>3269.2172158100002</v>
      </c>
      <c r="O306" s="99">
        <v>2893.9772158100004</v>
      </c>
      <c r="P306" s="99">
        <v>2094.7172158100002</v>
      </c>
      <c r="Q306" s="110"/>
      <c r="R306" s="107" t="s">
        <v>261</v>
      </c>
      <c r="S306" s="133">
        <v>4</v>
      </c>
      <c r="T306" s="99">
        <v>95.749155939999994</v>
      </c>
      <c r="U306" s="110"/>
      <c r="V306" s="107" t="s">
        <v>261</v>
      </c>
      <c r="W306" s="133">
        <v>4</v>
      </c>
      <c r="X306" s="99">
        <v>95.749155939999994</v>
      </c>
    </row>
    <row r="307" spans="2:24" ht="15.75" x14ac:dyDescent="0.25">
      <c r="B307" s="74" t="s">
        <v>261</v>
      </c>
      <c r="C307" s="133">
        <v>5</v>
      </c>
      <c r="D307" s="99">
        <v>2771.3926041700001</v>
      </c>
      <c r="E307" s="99">
        <v>2771.3926041700001</v>
      </c>
      <c r="F307" s="99">
        <v>2396.1526041700004</v>
      </c>
      <c r="G307" s="99">
        <v>2875.3426041700004</v>
      </c>
      <c r="H307" s="99">
        <v>2875.3426041700004</v>
      </c>
      <c r="I307" s="99">
        <v>2500.1026041700002</v>
      </c>
      <c r="J307" s="99">
        <v>3197.03260417</v>
      </c>
      <c r="K307" s="99">
        <v>3197.03260417</v>
      </c>
      <c r="L307" s="99">
        <v>2821.7926041700002</v>
      </c>
      <c r="M307" s="99">
        <v>3271.1026041700002</v>
      </c>
      <c r="N307" s="99">
        <v>3271.1026041700002</v>
      </c>
      <c r="O307" s="99">
        <v>2895.8626041699999</v>
      </c>
      <c r="P307" s="99">
        <v>2096.6026041700002</v>
      </c>
      <c r="Q307" s="110"/>
      <c r="R307" s="107" t="s">
        <v>261</v>
      </c>
      <c r="S307" s="133">
        <v>5</v>
      </c>
      <c r="T307" s="99">
        <v>95.791794719999999</v>
      </c>
      <c r="U307" s="110"/>
      <c r="V307" s="107" t="s">
        <v>261</v>
      </c>
      <c r="W307" s="133">
        <v>5</v>
      </c>
      <c r="X307" s="99">
        <v>95.791794719999999</v>
      </c>
    </row>
    <row r="308" spans="2:24" ht="15.75" x14ac:dyDescent="0.25">
      <c r="B308" s="74" t="s">
        <v>261</v>
      </c>
      <c r="C308" s="133">
        <v>6</v>
      </c>
      <c r="D308" s="99">
        <v>2738.2095571300001</v>
      </c>
      <c r="E308" s="99">
        <v>2738.2095571300001</v>
      </c>
      <c r="F308" s="99">
        <v>2362.9695571300003</v>
      </c>
      <c r="G308" s="99">
        <v>2842.1595571300004</v>
      </c>
      <c r="H308" s="99">
        <v>2842.1595571300004</v>
      </c>
      <c r="I308" s="99">
        <v>2466.9195571300002</v>
      </c>
      <c r="J308" s="99">
        <v>3163.84955713</v>
      </c>
      <c r="K308" s="99">
        <v>3163.84955713</v>
      </c>
      <c r="L308" s="99">
        <v>2788.6095571300002</v>
      </c>
      <c r="M308" s="99">
        <v>3237.9195571300002</v>
      </c>
      <c r="N308" s="99">
        <v>3237.9195571300002</v>
      </c>
      <c r="O308" s="99">
        <v>2862.6795571299999</v>
      </c>
      <c r="P308" s="99">
        <v>2063.4195571300002</v>
      </c>
      <c r="Q308" s="110"/>
      <c r="R308" s="107" t="s">
        <v>261</v>
      </c>
      <c r="S308" s="133">
        <v>6</v>
      </c>
      <c r="T308" s="99">
        <v>95.067099780000007</v>
      </c>
      <c r="U308" s="110"/>
      <c r="V308" s="107" t="s">
        <v>261</v>
      </c>
      <c r="W308" s="133">
        <v>6</v>
      </c>
      <c r="X308" s="99">
        <v>95.067099780000007</v>
      </c>
    </row>
    <row r="309" spans="2:24" ht="15.75" x14ac:dyDescent="0.25">
      <c r="B309" s="74" t="s">
        <v>261</v>
      </c>
      <c r="C309" s="133">
        <v>7</v>
      </c>
      <c r="D309" s="99">
        <v>2776.4897698899999</v>
      </c>
      <c r="E309" s="99">
        <v>2776.4897698899999</v>
      </c>
      <c r="F309" s="99">
        <v>2401.2497698900002</v>
      </c>
      <c r="G309" s="99">
        <v>2880.4397698900002</v>
      </c>
      <c r="H309" s="99">
        <v>2880.4397698900002</v>
      </c>
      <c r="I309" s="99">
        <v>2505.19976989</v>
      </c>
      <c r="J309" s="99">
        <v>3202.1297698899998</v>
      </c>
      <c r="K309" s="99">
        <v>3202.1297698899998</v>
      </c>
      <c r="L309" s="99">
        <v>2826.88976989</v>
      </c>
      <c r="M309" s="99">
        <v>3276.19976989</v>
      </c>
      <c r="N309" s="99">
        <v>3276.19976989</v>
      </c>
      <c r="O309" s="99">
        <v>2900.9597698899997</v>
      </c>
      <c r="P309" s="99">
        <v>2101.69976989</v>
      </c>
      <c r="Q309" s="110"/>
      <c r="R309" s="107" t="s">
        <v>261</v>
      </c>
      <c r="S309" s="133">
        <v>7</v>
      </c>
      <c r="T309" s="99">
        <v>96.200790470000001</v>
      </c>
      <c r="U309" s="110"/>
      <c r="V309" s="107" t="s">
        <v>261</v>
      </c>
      <c r="W309" s="133">
        <v>7</v>
      </c>
      <c r="X309" s="99">
        <v>96.200790470000001</v>
      </c>
    </row>
    <row r="310" spans="2:24" ht="15.75" x14ac:dyDescent="0.25">
      <c r="B310" s="74" t="s">
        <v>261</v>
      </c>
      <c r="C310" s="133">
        <v>8</v>
      </c>
      <c r="D310" s="99">
        <v>2787.1768881399998</v>
      </c>
      <c r="E310" s="99">
        <v>2787.1768881399998</v>
      </c>
      <c r="F310" s="99">
        <v>2411.9368881400001</v>
      </c>
      <c r="G310" s="99">
        <v>2891.1268881400001</v>
      </c>
      <c r="H310" s="99">
        <v>2891.1268881400001</v>
      </c>
      <c r="I310" s="99">
        <v>2515.8868881399999</v>
      </c>
      <c r="J310" s="99">
        <v>3212.8168881399997</v>
      </c>
      <c r="K310" s="99">
        <v>3212.8168881399997</v>
      </c>
      <c r="L310" s="99">
        <v>2837.5768881399999</v>
      </c>
      <c r="M310" s="99">
        <v>3286.8868881399999</v>
      </c>
      <c r="N310" s="99">
        <v>3286.8868881399999</v>
      </c>
      <c r="O310" s="99">
        <v>2911.6468881399996</v>
      </c>
      <c r="P310" s="99">
        <v>2112.3868881399999</v>
      </c>
      <c r="Q310" s="110"/>
      <c r="R310" s="107" t="s">
        <v>261</v>
      </c>
      <c r="S310" s="133">
        <v>8</v>
      </c>
      <c r="T310" s="99">
        <v>96.762514249999995</v>
      </c>
      <c r="U310" s="110"/>
      <c r="V310" s="107" t="s">
        <v>261</v>
      </c>
      <c r="W310" s="133">
        <v>8</v>
      </c>
      <c r="X310" s="99">
        <v>96.762514249999995</v>
      </c>
    </row>
    <row r="311" spans="2:24" ht="15.75" x14ac:dyDescent="0.25">
      <c r="B311" s="74" t="s">
        <v>261</v>
      </c>
      <c r="C311" s="133">
        <v>9</v>
      </c>
      <c r="D311" s="99">
        <v>2764.37897509</v>
      </c>
      <c r="E311" s="99">
        <v>2764.37897509</v>
      </c>
      <c r="F311" s="99">
        <v>2389.1389750900003</v>
      </c>
      <c r="G311" s="99">
        <v>2868.3289750900003</v>
      </c>
      <c r="H311" s="99">
        <v>2868.3289750900003</v>
      </c>
      <c r="I311" s="99">
        <v>2493.0889750900001</v>
      </c>
      <c r="J311" s="99">
        <v>3190.0189750899999</v>
      </c>
      <c r="K311" s="99">
        <v>3190.0189750899999</v>
      </c>
      <c r="L311" s="99">
        <v>2814.7789750900001</v>
      </c>
      <c r="M311" s="99">
        <v>3264.0889750900001</v>
      </c>
      <c r="N311" s="99">
        <v>3264.0889750900001</v>
      </c>
      <c r="O311" s="99">
        <v>2888.8489750899998</v>
      </c>
      <c r="P311" s="99">
        <v>2089.5889750900001</v>
      </c>
      <c r="Q311" s="110"/>
      <c r="R311" s="107" t="s">
        <v>261</v>
      </c>
      <c r="S311" s="133">
        <v>9</v>
      </c>
      <c r="T311" s="99">
        <v>96.593531909999996</v>
      </c>
      <c r="U311" s="110"/>
      <c r="V311" s="107" t="s">
        <v>261</v>
      </c>
      <c r="W311" s="133">
        <v>9</v>
      </c>
      <c r="X311" s="99">
        <v>96.593531909999996</v>
      </c>
    </row>
    <row r="312" spans="2:24" ht="15.75" x14ac:dyDescent="0.25">
      <c r="B312" s="74" t="s">
        <v>261</v>
      </c>
      <c r="C312" s="133">
        <v>10</v>
      </c>
      <c r="D312" s="99">
        <v>2871.1997758399998</v>
      </c>
      <c r="E312" s="99">
        <v>2871.1997758399998</v>
      </c>
      <c r="F312" s="99">
        <v>2495.95977584</v>
      </c>
      <c r="G312" s="99">
        <v>2975.1497758400001</v>
      </c>
      <c r="H312" s="99">
        <v>2975.1497758400001</v>
      </c>
      <c r="I312" s="99">
        <v>2599.9097758399998</v>
      </c>
      <c r="J312" s="99">
        <v>3296.8397758399997</v>
      </c>
      <c r="K312" s="99">
        <v>3296.8397758399997</v>
      </c>
      <c r="L312" s="99">
        <v>2921.5997758399999</v>
      </c>
      <c r="M312" s="99">
        <v>3370.9097758399998</v>
      </c>
      <c r="N312" s="99">
        <v>3370.9097758399998</v>
      </c>
      <c r="O312" s="99">
        <v>2995.6697758399996</v>
      </c>
      <c r="P312" s="99">
        <v>2196.4097758399998</v>
      </c>
      <c r="Q312" s="110"/>
      <c r="R312" s="107" t="s">
        <v>261</v>
      </c>
      <c r="S312" s="133">
        <v>10</v>
      </c>
      <c r="T312" s="99">
        <v>100.57555584000001</v>
      </c>
      <c r="U312" s="110"/>
      <c r="V312" s="107" t="s">
        <v>261</v>
      </c>
      <c r="W312" s="133">
        <v>10</v>
      </c>
      <c r="X312" s="99">
        <v>100.57555584000001</v>
      </c>
    </row>
    <row r="313" spans="2:24" ht="15.75" x14ac:dyDescent="0.25">
      <c r="B313" s="74" t="s">
        <v>261</v>
      </c>
      <c r="C313" s="133">
        <v>11</v>
      </c>
      <c r="D313" s="99">
        <v>2863.2953353500002</v>
      </c>
      <c r="E313" s="99">
        <v>2863.2953353500002</v>
      </c>
      <c r="F313" s="99">
        <v>2488.0553353500004</v>
      </c>
      <c r="G313" s="99">
        <v>2967.2453353500005</v>
      </c>
      <c r="H313" s="99">
        <v>2967.2453353500005</v>
      </c>
      <c r="I313" s="99">
        <v>2592.0053353500002</v>
      </c>
      <c r="J313" s="99">
        <v>3288.9353353500001</v>
      </c>
      <c r="K313" s="99">
        <v>3288.9353353500001</v>
      </c>
      <c r="L313" s="99">
        <v>2913.6953353500003</v>
      </c>
      <c r="M313" s="99">
        <v>3363.0053353500002</v>
      </c>
      <c r="N313" s="99">
        <v>3363.0053353500002</v>
      </c>
      <c r="O313" s="99">
        <v>2987.76533535</v>
      </c>
      <c r="P313" s="99">
        <v>2188.5053353500002</v>
      </c>
      <c r="Q313" s="110"/>
      <c r="R313" s="107" t="s">
        <v>261</v>
      </c>
      <c r="S313" s="133">
        <v>11</v>
      </c>
      <c r="T313" s="99">
        <v>100.27159256</v>
      </c>
      <c r="U313" s="110"/>
      <c r="V313" s="107" t="s">
        <v>261</v>
      </c>
      <c r="W313" s="133">
        <v>11</v>
      </c>
      <c r="X313" s="99">
        <v>100.27159256</v>
      </c>
    </row>
    <row r="314" spans="2:24" ht="15.75" x14ac:dyDescent="0.25">
      <c r="B314" s="74" t="s">
        <v>261</v>
      </c>
      <c r="C314" s="133">
        <v>12</v>
      </c>
      <c r="D314" s="99">
        <v>2865.6510825699997</v>
      </c>
      <c r="E314" s="99">
        <v>2865.6510825699997</v>
      </c>
      <c r="F314" s="99">
        <v>2490.41108257</v>
      </c>
      <c r="G314" s="99">
        <v>2969.6010825699996</v>
      </c>
      <c r="H314" s="99">
        <v>2969.6010825699996</v>
      </c>
      <c r="I314" s="99">
        <v>2594.3610825699998</v>
      </c>
      <c r="J314" s="99">
        <v>3291.2910825699996</v>
      </c>
      <c r="K314" s="99">
        <v>3291.2910825699996</v>
      </c>
      <c r="L314" s="99">
        <v>2916.0510825699998</v>
      </c>
      <c r="M314" s="99">
        <v>3365.3610825699998</v>
      </c>
      <c r="N314" s="99">
        <v>3365.3610825699998</v>
      </c>
      <c r="O314" s="99">
        <v>2990.12108257</v>
      </c>
      <c r="P314" s="99">
        <v>2190.8610825699998</v>
      </c>
      <c r="Q314" s="110"/>
      <c r="R314" s="107" t="s">
        <v>261</v>
      </c>
      <c r="S314" s="133">
        <v>12</v>
      </c>
      <c r="T314" s="99">
        <v>100.4066</v>
      </c>
      <c r="U314" s="110"/>
      <c r="V314" s="107" t="s">
        <v>261</v>
      </c>
      <c r="W314" s="133">
        <v>12</v>
      </c>
      <c r="X314" s="99">
        <v>100.4066</v>
      </c>
    </row>
    <row r="315" spans="2:24" ht="15.75" x14ac:dyDescent="0.25">
      <c r="B315" s="74" t="s">
        <v>261</v>
      </c>
      <c r="C315" s="133">
        <v>13</v>
      </c>
      <c r="D315" s="99">
        <v>2754.8530067900001</v>
      </c>
      <c r="E315" s="99">
        <v>2754.8530067900001</v>
      </c>
      <c r="F315" s="99">
        <v>2379.6130067900003</v>
      </c>
      <c r="G315" s="99">
        <v>2858.8030067899999</v>
      </c>
      <c r="H315" s="99">
        <v>2858.8030067899999</v>
      </c>
      <c r="I315" s="99">
        <v>2483.5630067900001</v>
      </c>
      <c r="J315" s="99">
        <v>3180.49300679</v>
      </c>
      <c r="K315" s="99">
        <v>3180.49300679</v>
      </c>
      <c r="L315" s="99">
        <v>2805.2530067900002</v>
      </c>
      <c r="M315" s="99">
        <v>3254.5630067900001</v>
      </c>
      <c r="N315" s="99">
        <v>3254.5630067900001</v>
      </c>
      <c r="O315" s="99">
        <v>2879.3230067900004</v>
      </c>
      <c r="P315" s="99">
        <v>2080.0630067900001</v>
      </c>
      <c r="Q315" s="110"/>
      <c r="R315" s="107" t="s">
        <v>261</v>
      </c>
      <c r="S315" s="133">
        <v>13</v>
      </c>
      <c r="T315" s="99">
        <v>96.588816420000001</v>
      </c>
      <c r="U315" s="110"/>
      <c r="V315" s="107" t="s">
        <v>261</v>
      </c>
      <c r="W315" s="133">
        <v>13</v>
      </c>
      <c r="X315" s="99">
        <v>96.588816420000001</v>
      </c>
    </row>
    <row r="316" spans="2:24" ht="15.75" x14ac:dyDescent="0.25">
      <c r="B316" s="74" t="s">
        <v>261</v>
      </c>
      <c r="C316" s="133">
        <v>14</v>
      </c>
      <c r="D316" s="99">
        <v>2745.5466576099998</v>
      </c>
      <c r="E316" s="99">
        <v>2745.5466576099998</v>
      </c>
      <c r="F316" s="99">
        <v>2370.30665761</v>
      </c>
      <c r="G316" s="99">
        <v>2849.4966576099996</v>
      </c>
      <c r="H316" s="99">
        <v>2849.4966576099996</v>
      </c>
      <c r="I316" s="99">
        <v>2474.2566576099998</v>
      </c>
      <c r="J316" s="99">
        <v>3171.1866576099997</v>
      </c>
      <c r="K316" s="99">
        <v>3171.1866576099997</v>
      </c>
      <c r="L316" s="99">
        <v>2795.9466576099999</v>
      </c>
      <c r="M316" s="99">
        <v>3245.2566576099998</v>
      </c>
      <c r="N316" s="99">
        <v>3245.2566576099998</v>
      </c>
      <c r="O316" s="99">
        <v>2870.01665761</v>
      </c>
      <c r="P316" s="99">
        <v>2070.7566576099998</v>
      </c>
      <c r="Q316" s="110"/>
      <c r="R316" s="107" t="s">
        <v>261</v>
      </c>
      <c r="S316" s="133">
        <v>14</v>
      </c>
      <c r="T316" s="99">
        <v>96.274231090000001</v>
      </c>
      <c r="U316" s="110"/>
      <c r="V316" s="107" t="s">
        <v>261</v>
      </c>
      <c r="W316" s="133">
        <v>14</v>
      </c>
      <c r="X316" s="99">
        <v>96.274231090000001</v>
      </c>
    </row>
    <row r="317" spans="2:24" ht="15.75" x14ac:dyDescent="0.25">
      <c r="B317" s="74" t="s">
        <v>261</v>
      </c>
      <c r="C317" s="133">
        <v>15</v>
      </c>
      <c r="D317" s="99">
        <v>2744.5675501000001</v>
      </c>
      <c r="E317" s="99">
        <v>2744.5675501000001</v>
      </c>
      <c r="F317" s="99">
        <v>2369.3275501000003</v>
      </c>
      <c r="G317" s="99">
        <v>2848.5175501000003</v>
      </c>
      <c r="H317" s="99">
        <v>2848.5175501000003</v>
      </c>
      <c r="I317" s="99">
        <v>2473.2775501000001</v>
      </c>
      <c r="J317" s="99">
        <v>3170.2075500999999</v>
      </c>
      <c r="K317" s="99">
        <v>3170.2075500999999</v>
      </c>
      <c r="L317" s="99">
        <v>2794.9675501000002</v>
      </c>
      <c r="M317" s="99">
        <v>3244.2775501000001</v>
      </c>
      <c r="N317" s="99">
        <v>3244.2775501000001</v>
      </c>
      <c r="O317" s="99">
        <v>2869.0375500999999</v>
      </c>
      <c r="P317" s="99">
        <v>2069.7775501000001</v>
      </c>
      <c r="Q317" s="110"/>
      <c r="R317" s="107" t="s">
        <v>261</v>
      </c>
      <c r="S317" s="133">
        <v>15</v>
      </c>
      <c r="T317" s="99">
        <v>96.198985460000003</v>
      </c>
      <c r="U317" s="110"/>
      <c r="V317" s="107" t="s">
        <v>261</v>
      </c>
      <c r="W317" s="133">
        <v>15</v>
      </c>
      <c r="X317" s="99">
        <v>96.198985460000003</v>
      </c>
    </row>
    <row r="318" spans="2:24" ht="15.75" x14ac:dyDescent="0.25">
      <c r="B318" s="74" t="s">
        <v>261</v>
      </c>
      <c r="C318" s="133">
        <v>16</v>
      </c>
      <c r="D318" s="99">
        <v>2746.0119351499998</v>
      </c>
      <c r="E318" s="99">
        <v>2746.0119351499998</v>
      </c>
      <c r="F318" s="99">
        <v>2370.77193515</v>
      </c>
      <c r="G318" s="99">
        <v>2849.9619351499996</v>
      </c>
      <c r="H318" s="99">
        <v>2849.9619351499996</v>
      </c>
      <c r="I318" s="99">
        <v>2474.7219351499998</v>
      </c>
      <c r="J318" s="99">
        <v>3171.6519351499996</v>
      </c>
      <c r="K318" s="99">
        <v>3171.6519351499996</v>
      </c>
      <c r="L318" s="99">
        <v>2796.4119351499999</v>
      </c>
      <c r="M318" s="99">
        <v>3245.7219351499998</v>
      </c>
      <c r="N318" s="99">
        <v>3245.7219351499998</v>
      </c>
      <c r="O318" s="99">
        <v>2870.48193515</v>
      </c>
      <c r="P318" s="99">
        <v>2071.2219351499998</v>
      </c>
      <c r="Q318" s="110"/>
      <c r="R318" s="107" t="s">
        <v>261</v>
      </c>
      <c r="S318" s="133">
        <v>16</v>
      </c>
      <c r="T318" s="99">
        <v>96.135168620000002</v>
      </c>
      <c r="U318" s="110"/>
      <c r="V318" s="107" t="s">
        <v>261</v>
      </c>
      <c r="W318" s="133">
        <v>16</v>
      </c>
      <c r="X318" s="99">
        <v>96.135168620000002</v>
      </c>
    </row>
    <row r="319" spans="2:24" ht="15.75" x14ac:dyDescent="0.25">
      <c r="B319" s="74" t="s">
        <v>261</v>
      </c>
      <c r="C319" s="133">
        <v>17</v>
      </c>
      <c r="D319" s="99">
        <v>2751.5933736699999</v>
      </c>
      <c r="E319" s="99">
        <v>2751.5933736699999</v>
      </c>
      <c r="F319" s="99">
        <v>2376.3533736700001</v>
      </c>
      <c r="G319" s="99">
        <v>2855.5433736699997</v>
      </c>
      <c r="H319" s="99">
        <v>2855.5433736699997</v>
      </c>
      <c r="I319" s="99">
        <v>2480.3033736699999</v>
      </c>
      <c r="J319" s="99">
        <v>3177.2333736699998</v>
      </c>
      <c r="K319" s="99">
        <v>3177.2333736699998</v>
      </c>
      <c r="L319" s="99">
        <v>2801.99337367</v>
      </c>
      <c r="M319" s="99">
        <v>3251.3033736699999</v>
      </c>
      <c r="N319" s="99">
        <v>3251.3033736699999</v>
      </c>
      <c r="O319" s="99">
        <v>2876.0633736700001</v>
      </c>
      <c r="P319" s="99">
        <v>2076.8033736699999</v>
      </c>
      <c r="Q319" s="110"/>
      <c r="R319" s="107" t="s">
        <v>261</v>
      </c>
      <c r="S319" s="133">
        <v>17</v>
      </c>
      <c r="T319" s="99">
        <v>96.300444159999998</v>
      </c>
      <c r="U319" s="110"/>
      <c r="V319" s="107" t="s">
        <v>261</v>
      </c>
      <c r="W319" s="133">
        <v>17</v>
      </c>
      <c r="X319" s="99">
        <v>96.300444159999998</v>
      </c>
    </row>
    <row r="320" spans="2:24" ht="15.75" x14ac:dyDescent="0.25">
      <c r="B320" s="74" t="s">
        <v>261</v>
      </c>
      <c r="C320" s="133">
        <v>18</v>
      </c>
      <c r="D320" s="99">
        <v>2747.07070196</v>
      </c>
      <c r="E320" s="99">
        <v>2747.07070196</v>
      </c>
      <c r="F320" s="99">
        <v>2371.8307019600002</v>
      </c>
      <c r="G320" s="99">
        <v>2851.0207019600002</v>
      </c>
      <c r="H320" s="99">
        <v>2851.0207019600002</v>
      </c>
      <c r="I320" s="99">
        <v>2475.78070196</v>
      </c>
      <c r="J320" s="99">
        <v>3172.7107019599998</v>
      </c>
      <c r="K320" s="99">
        <v>3172.7107019599998</v>
      </c>
      <c r="L320" s="99">
        <v>2797.47070196</v>
      </c>
      <c r="M320" s="99">
        <v>3246.78070196</v>
      </c>
      <c r="N320" s="99">
        <v>3246.78070196</v>
      </c>
      <c r="O320" s="99">
        <v>2871.5407019599998</v>
      </c>
      <c r="P320" s="99">
        <v>2072.28070196</v>
      </c>
      <c r="Q320" s="110"/>
      <c r="R320" s="107" t="s">
        <v>261</v>
      </c>
      <c r="S320" s="133">
        <v>18</v>
      </c>
      <c r="T320" s="99">
        <v>96.063295170000004</v>
      </c>
      <c r="U320" s="110"/>
      <c r="V320" s="107" t="s">
        <v>261</v>
      </c>
      <c r="W320" s="133">
        <v>18</v>
      </c>
      <c r="X320" s="99">
        <v>96.063295170000004</v>
      </c>
    </row>
    <row r="321" spans="2:24" ht="15.75" x14ac:dyDescent="0.25">
      <c r="B321" s="74" t="s">
        <v>261</v>
      </c>
      <c r="C321" s="133">
        <v>19</v>
      </c>
      <c r="D321" s="99">
        <v>2849.3845527200001</v>
      </c>
      <c r="E321" s="99">
        <v>2849.3845527200001</v>
      </c>
      <c r="F321" s="99">
        <v>2474.1445527200003</v>
      </c>
      <c r="G321" s="99">
        <v>2953.3345527199999</v>
      </c>
      <c r="H321" s="99">
        <v>2953.3345527199999</v>
      </c>
      <c r="I321" s="99">
        <v>2578.0945527200001</v>
      </c>
      <c r="J321" s="99">
        <v>3275.02455272</v>
      </c>
      <c r="K321" s="99">
        <v>3275.02455272</v>
      </c>
      <c r="L321" s="99">
        <v>2899.7845527200002</v>
      </c>
      <c r="M321" s="99">
        <v>3349.0945527200001</v>
      </c>
      <c r="N321" s="99">
        <v>3349.0945527200001</v>
      </c>
      <c r="O321" s="99">
        <v>2973.8545527200004</v>
      </c>
      <c r="P321" s="99">
        <v>2174.5945527200001</v>
      </c>
      <c r="Q321" s="110"/>
      <c r="R321" s="107" t="s">
        <v>261</v>
      </c>
      <c r="S321" s="133">
        <v>19</v>
      </c>
      <c r="T321" s="99">
        <v>99.841783730000003</v>
      </c>
      <c r="U321" s="110"/>
      <c r="V321" s="107" t="s">
        <v>261</v>
      </c>
      <c r="W321" s="133">
        <v>19</v>
      </c>
      <c r="X321" s="99">
        <v>99.841783730000003</v>
      </c>
    </row>
    <row r="322" spans="2:24" ht="15.75" x14ac:dyDescent="0.25">
      <c r="B322" s="74" t="s">
        <v>261</v>
      </c>
      <c r="C322" s="133">
        <v>20</v>
      </c>
      <c r="D322" s="99">
        <v>2846.7715104499998</v>
      </c>
      <c r="E322" s="99">
        <v>2846.7715104499998</v>
      </c>
      <c r="F322" s="99">
        <v>2471.53151045</v>
      </c>
      <c r="G322" s="99">
        <v>2950.7215104500001</v>
      </c>
      <c r="H322" s="99">
        <v>2950.7215104500001</v>
      </c>
      <c r="I322" s="99">
        <v>2575.4815104499999</v>
      </c>
      <c r="J322" s="99">
        <v>3272.4115104499997</v>
      </c>
      <c r="K322" s="99">
        <v>3272.4115104499997</v>
      </c>
      <c r="L322" s="99">
        <v>2897.1715104499999</v>
      </c>
      <c r="M322" s="99">
        <v>3346.4815104499999</v>
      </c>
      <c r="N322" s="99">
        <v>3346.4815104499999</v>
      </c>
      <c r="O322" s="99">
        <v>2971.2415104499996</v>
      </c>
      <c r="P322" s="99">
        <v>2171.9815104499999</v>
      </c>
      <c r="Q322" s="110"/>
      <c r="R322" s="107" t="s">
        <v>261</v>
      </c>
      <c r="S322" s="133">
        <v>20</v>
      </c>
      <c r="T322" s="99">
        <v>99.722973780000004</v>
      </c>
      <c r="U322" s="110"/>
      <c r="V322" s="107" t="s">
        <v>261</v>
      </c>
      <c r="W322" s="133">
        <v>20</v>
      </c>
      <c r="X322" s="99">
        <v>99.722973780000004</v>
      </c>
    </row>
    <row r="323" spans="2:24" ht="15.75" x14ac:dyDescent="0.25">
      <c r="B323" s="74" t="s">
        <v>261</v>
      </c>
      <c r="C323" s="133">
        <v>21</v>
      </c>
      <c r="D323" s="99">
        <v>2719.9397809000002</v>
      </c>
      <c r="E323" s="99">
        <v>2719.9397809000002</v>
      </c>
      <c r="F323" s="99">
        <v>2344.6997809</v>
      </c>
      <c r="G323" s="99">
        <v>2823.8897809</v>
      </c>
      <c r="H323" s="99">
        <v>2823.8897809</v>
      </c>
      <c r="I323" s="99">
        <v>2448.6497809000002</v>
      </c>
      <c r="J323" s="99">
        <v>3145.5797808999996</v>
      </c>
      <c r="K323" s="99">
        <v>3145.5797808999996</v>
      </c>
      <c r="L323" s="99">
        <v>2770.3397808999998</v>
      </c>
      <c r="M323" s="99">
        <v>3219.6497809000002</v>
      </c>
      <c r="N323" s="99">
        <v>3219.6497809000002</v>
      </c>
      <c r="O323" s="99">
        <v>2844.4097809</v>
      </c>
      <c r="P323" s="99">
        <v>2045.1497809</v>
      </c>
      <c r="Q323" s="110"/>
      <c r="R323" s="107" t="s">
        <v>261</v>
      </c>
      <c r="S323" s="133">
        <v>21</v>
      </c>
      <c r="T323" s="99">
        <v>95.379615250000001</v>
      </c>
      <c r="U323" s="110"/>
      <c r="V323" s="107" t="s">
        <v>261</v>
      </c>
      <c r="W323" s="133">
        <v>21</v>
      </c>
      <c r="X323" s="99">
        <v>95.379615250000001</v>
      </c>
    </row>
    <row r="324" spans="2:24" ht="15.75" x14ac:dyDescent="0.25">
      <c r="B324" s="74" t="s">
        <v>261</v>
      </c>
      <c r="C324" s="133">
        <v>22</v>
      </c>
      <c r="D324" s="99">
        <v>2727.8318531700002</v>
      </c>
      <c r="E324" s="99">
        <v>2727.8318531700002</v>
      </c>
      <c r="F324" s="99">
        <v>2352.5918531700004</v>
      </c>
      <c r="G324" s="99">
        <v>2831.7818531700004</v>
      </c>
      <c r="H324" s="99">
        <v>2831.7818531700004</v>
      </c>
      <c r="I324" s="99">
        <v>2456.5418531700002</v>
      </c>
      <c r="J324" s="99">
        <v>3153.47185317</v>
      </c>
      <c r="K324" s="99">
        <v>3153.47185317</v>
      </c>
      <c r="L324" s="99">
        <v>2778.2318531700002</v>
      </c>
      <c r="M324" s="99">
        <v>3227.5418531700002</v>
      </c>
      <c r="N324" s="99">
        <v>3227.5418531700002</v>
      </c>
      <c r="O324" s="99">
        <v>2852.30185317</v>
      </c>
      <c r="P324" s="99">
        <v>2053.0418531700002</v>
      </c>
      <c r="Q324" s="110"/>
      <c r="R324" s="107" t="s">
        <v>261</v>
      </c>
      <c r="S324" s="133">
        <v>22</v>
      </c>
      <c r="T324" s="99">
        <v>95.370282520000004</v>
      </c>
      <c r="U324" s="110"/>
      <c r="V324" s="107" t="s">
        <v>261</v>
      </c>
      <c r="W324" s="133">
        <v>22</v>
      </c>
      <c r="X324" s="99">
        <v>95.370282520000004</v>
      </c>
    </row>
    <row r="325" spans="2:24" ht="15.75" x14ac:dyDescent="0.25">
      <c r="B325" s="74" t="s">
        <v>261</v>
      </c>
      <c r="C325" s="133">
        <v>23</v>
      </c>
      <c r="D325" s="99">
        <v>2711.0647559500003</v>
      </c>
      <c r="E325" s="99">
        <v>2711.0647559500003</v>
      </c>
      <c r="F325" s="99">
        <v>2335.8247559500001</v>
      </c>
      <c r="G325" s="99">
        <v>2815.0147559500001</v>
      </c>
      <c r="H325" s="99">
        <v>2815.0147559500001</v>
      </c>
      <c r="I325" s="99">
        <v>2439.7747559500003</v>
      </c>
      <c r="J325" s="99">
        <v>3136.7047559499997</v>
      </c>
      <c r="K325" s="99">
        <v>3136.7047559499997</v>
      </c>
      <c r="L325" s="99">
        <v>2761.4647559499999</v>
      </c>
      <c r="M325" s="99">
        <v>3210.7747559500003</v>
      </c>
      <c r="N325" s="99">
        <v>3210.7747559500003</v>
      </c>
      <c r="O325" s="99">
        <v>2835.5347559500001</v>
      </c>
      <c r="P325" s="99">
        <v>2036.2747559500001</v>
      </c>
      <c r="Q325" s="110"/>
      <c r="R325" s="107" t="s">
        <v>261</v>
      </c>
      <c r="S325" s="133">
        <v>23</v>
      </c>
      <c r="T325" s="99">
        <v>94.570005120000005</v>
      </c>
      <c r="U325" s="110"/>
      <c r="V325" s="107" t="s">
        <v>261</v>
      </c>
      <c r="W325" s="133">
        <v>23</v>
      </c>
      <c r="X325" s="99">
        <v>94.570005120000005</v>
      </c>
    </row>
    <row r="326" spans="2:24" ht="15.75" x14ac:dyDescent="0.25">
      <c r="B326" s="74" t="s">
        <v>261</v>
      </c>
      <c r="C326" s="133">
        <v>24</v>
      </c>
      <c r="D326" s="99">
        <v>2708.4421182400001</v>
      </c>
      <c r="E326" s="99">
        <v>2708.4421182400001</v>
      </c>
      <c r="F326" s="99">
        <v>2333.2021182399999</v>
      </c>
      <c r="G326" s="99">
        <v>2812.3921182399999</v>
      </c>
      <c r="H326" s="99">
        <v>2812.3921182399999</v>
      </c>
      <c r="I326" s="99">
        <v>2437.1521182400002</v>
      </c>
      <c r="J326" s="99">
        <v>3134.0821182399995</v>
      </c>
      <c r="K326" s="99">
        <v>3134.0821182399995</v>
      </c>
      <c r="L326" s="99">
        <v>2758.8421182399998</v>
      </c>
      <c r="M326" s="99">
        <v>3208.1521182400002</v>
      </c>
      <c r="N326" s="99">
        <v>3208.1521182400002</v>
      </c>
      <c r="O326" s="99">
        <v>2832.9121182399999</v>
      </c>
      <c r="P326" s="99">
        <v>2033.6521182399999</v>
      </c>
      <c r="Q326" s="110"/>
      <c r="R326" s="107" t="s">
        <v>261</v>
      </c>
      <c r="S326" s="133">
        <v>24</v>
      </c>
      <c r="T326" s="99">
        <v>94.217641720000003</v>
      </c>
      <c r="U326" s="110"/>
      <c r="V326" s="107" t="s">
        <v>261</v>
      </c>
      <c r="W326" s="133">
        <v>24</v>
      </c>
      <c r="X326" s="99">
        <v>94.217641720000003</v>
      </c>
    </row>
    <row r="327" spans="2:24" ht="15.75" x14ac:dyDescent="0.25">
      <c r="B327" s="74" t="s">
        <v>262</v>
      </c>
      <c r="C327" s="133">
        <v>1</v>
      </c>
      <c r="D327" s="99">
        <v>2604.3086926799997</v>
      </c>
      <c r="E327" s="99">
        <v>2604.3086926799997</v>
      </c>
      <c r="F327" s="99">
        <v>2229.0686926799999</v>
      </c>
      <c r="G327" s="99">
        <v>2708.25869268</v>
      </c>
      <c r="H327" s="99">
        <v>2708.25869268</v>
      </c>
      <c r="I327" s="99">
        <v>2333.0186926799997</v>
      </c>
      <c r="J327" s="99">
        <v>3029.94869268</v>
      </c>
      <c r="K327" s="99">
        <v>3029.94869268</v>
      </c>
      <c r="L327" s="99">
        <v>2654.7086926799998</v>
      </c>
      <c r="M327" s="99">
        <v>3104.0186926799997</v>
      </c>
      <c r="N327" s="99">
        <v>3104.0186926799997</v>
      </c>
      <c r="O327" s="99">
        <v>2728.7786926799999</v>
      </c>
      <c r="P327" s="99">
        <v>1929.51869268</v>
      </c>
      <c r="Q327" s="110"/>
      <c r="R327" s="107" t="s">
        <v>262</v>
      </c>
      <c r="S327" s="133">
        <v>1</v>
      </c>
      <c r="T327" s="99">
        <v>91.394883949999993</v>
      </c>
      <c r="U327" s="110"/>
      <c r="V327" s="107" t="s">
        <v>262</v>
      </c>
      <c r="W327" s="133">
        <v>1</v>
      </c>
      <c r="X327" s="99">
        <v>91.394883949999993</v>
      </c>
    </row>
    <row r="328" spans="2:24" ht="15.75" x14ac:dyDescent="0.25">
      <c r="B328" s="74" t="s">
        <v>262</v>
      </c>
      <c r="C328" s="133">
        <v>2</v>
      </c>
      <c r="D328" s="99">
        <v>2636.1927334399998</v>
      </c>
      <c r="E328" s="99">
        <v>2636.1927334399998</v>
      </c>
      <c r="F328" s="99">
        <v>2260.95273344</v>
      </c>
      <c r="G328" s="99">
        <v>2740.14273344</v>
      </c>
      <c r="H328" s="99">
        <v>2740.14273344</v>
      </c>
      <c r="I328" s="99">
        <v>2364.9027334399998</v>
      </c>
      <c r="J328" s="99">
        <v>3061.8327334400001</v>
      </c>
      <c r="K328" s="99">
        <v>3061.8327334400001</v>
      </c>
      <c r="L328" s="99">
        <v>2686.5927334399998</v>
      </c>
      <c r="M328" s="99">
        <v>3135.9027334399998</v>
      </c>
      <c r="N328" s="99">
        <v>3135.9027334399998</v>
      </c>
      <c r="O328" s="99">
        <v>2760.66273344</v>
      </c>
      <c r="P328" s="99">
        <v>1961.40273344</v>
      </c>
      <c r="Q328" s="110"/>
      <c r="R328" s="107" t="s">
        <v>262</v>
      </c>
      <c r="S328" s="133">
        <v>2</v>
      </c>
      <c r="T328" s="99">
        <v>92.263184809999998</v>
      </c>
      <c r="U328" s="110"/>
      <c r="V328" s="107" t="s">
        <v>262</v>
      </c>
      <c r="W328" s="133">
        <v>2</v>
      </c>
      <c r="X328" s="99">
        <v>92.263184809999998</v>
      </c>
    </row>
    <row r="329" spans="2:24" ht="15.75" x14ac:dyDescent="0.25">
      <c r="B329" s="74" t="s">
        <v>262</v>
      </c>
      <c r="C329" s="133">
        <v>3</v>
      </c>
      <c r="D329" s="99">
        <v>2639.3127993600001</v>
      </c>
      <c r="E329" s="99">
        <v>2639.3127993600001</v>
      </c>
      <c r="F329" s="99">
        <v>2264.0727993599999</v>
      </c>
      <c r="G329" s="99">
        <v>2743.2627993599999</v>
      </c>
      <c r="H329" s="99">
        <v>2743.2627993599999</v>
      </c>
      <c r="I329" s="99">
        <v>2368.0227993600001</v>
      </c>
      <c r="J329" s="99">
        <v>3064.9527993599995</v>
      </c>
      <c r="K329" s="99">
        <v>3064.9527993599995</v>
      </c>
      <c r="L329" s="99">
        <v>2689.7127993599997</v>
      </c>
      <c r="M329" s="99">
        <v>3139.0227993600001</v>
      </c>
      <c r="N329" s="99">
        <v>3139.0227993600001</v>
      </c>
      <c r="O329" s="99">
        <v>2763.7827993599999</v>
      </c>
      <c r="P329" s="99">
        <v>1964.5227993599999</v>
      </c>
      <c r="Q329" s="110"/>
      <c r="R329" s="107" t="s">
        <v>262</v>
      </c>
      <c r="S329" s="133">
        <v>3</v>
      </c>
      <c r="T329" s="99">
        <v>92.307340769999996</v>
      </c>
      <c r="U329" s="110"/>
      <c r="V329" s="107" t="s">
        <v>262</v>
      </c>
      <c r="W329" s="133">
        <v>3</v>
      </c>
      <c r="X329" s="99">
        <v>92.307340769999996</v>
      </c>
    </row>
    <row r="330" spans="2:24" ht="15.75" x14ac:dyDescent="0.25">
      <c r="B330" s="74" t="s">
        <v>262</v>
      </c>
      <c r="C330" s="133">
        <v>4</v>
      </c>
      <c r="D330" s="99">
        <v>2649.4835936999998</v>
      </c>
      <c r="E330" s="99">
        <v>2649.4835936999998</v>
      </c>
      <c r="F330" s="99">
        <v>2274.2435937</v>
      </c>
      <c r="G330" s="99">
        <v>2753.4335937000001</v>
      </c>
      <c r="H330" s="99">
        <v>2753.4335937000001</v>
      </c>
      <c r="I330" s="99">
        <v>2378.1935936999998</v>
      </c>
      <c r="J330" s="99">
        <v>3075.1235937000001</v>
      </c>
      <c r="K330" s="99">
        <v>3075.1235937000001</v>
      </c>
      <c r="L330" s="99">
        <v>2699.8835936999999</v>
      </c>
      <c r="M330" s="99">
        <v>3149.1935936999998</v>
      </c>
      <c r="N330" s="99">
        <v>3149.1935936999998</v>
      </c>
      <c r="O330" s="99">
        <v>2773.9535937000001</v>
      </c>
      <c r="P330" s="99">
        <v>1974.6935937000001</v>
      </c>
      <c r="Q330" s="110"/>
      <c r="R330" s="107" t="s">
        <v>262</v>
      </c>
      <c r="S330" s="133">
        <v>4</v>
      </c>
      <c r="T330" s="99">
        <v>92.610036739999998</v>
      </c>
      <c r="U330" s="110"/>
      <c r="V330" s="107" t="s">
        <v>262</v>
      </c>
      <c r="W330" s="133">
        <v>4</v>
      </c>
      <c r="X330" s="99">
        <v>92.610036739999998</v>
      </c>
    </row>
    <row r="331" spans="2:24" ht="15.75" x14ac:dyDescent="0.25">
      <c r="B331" s="74" t="s">
        <v>262</v>
      </c>
      <c r="C331" s="133">
        <v>5</v>
      </c>
      <c r="D331" s="99">
        <v>2660.54440488</v>
      </c>
      <c r="E331" s="99">
        <v>2660.54440488</v>
      </c>
      <c r="F331" s="99">
        <v>2285.3044048800002</v>
      </c>
      <c r="G331" s="99">
        <v>2764.4944048799998</v>
      </c>
      <c r="H331" s="99">
        <v>2764.4944048799998</v>
      </c>
      <c r="I331" s="99">
        <v>2389.25440488</v>
      </c>
      <c r="J331" s="99">
        <v>3086.1844048799999</v>
      </c>
      <c r="K331" s="99">
        <v>3086.1844048799999</v>
      </c>
      <c r="L331" s="99">
        <v>2710.9444048800001</v>
      </c>
      <c r="M331" s="99">
        <v>3160.25440488</v>
      </c>
      <c r="N331" s="99">
        <v>3160.25440488</v>
      </c>
      <c r="O331" s="99">
        <v>2785.0144048800003</v>
      </c>
      <c r="P331" s="99">
        <v>1985.75440488</v>
      </c>
      <c r="Q331" s="110"/>
      <c r="R331" s="107" t="s">
        <v>262</v>
      </c>
      <c r="S331" s="133">
        <v>5</v>
      </c>
      <c r="T331" s="99">
        <v>93.019435610000002</v>
      </c>
      <c r="U331" s="110"/>
      <c r="V331" s="107" t="s">
        <v>262</v>
      </c>
      <c r="W331" s="133">
        <v>5</v>
      </c>
      <c r="X331" s="99">
        <v>93.019435610000002</v>
      </c>
    </row>
    <row r="332" spans="2:24" ht="15.75" x14ac:dyDescent="0.25">
      <c r="B332" s="74" t="s">
        <v>262</v>
      </c>
      <c r="C332" s="133">
        <v>6</v>
      </c>
      <c r="D332" s="99">
        <v>2649.1229573999999</v>
      </c>
      <c r="E332" s="99">
        <v>2649.1229573999999</v>
      </c>
      <c r="F332" s="99">
        <v>2273.8829574000001</v>
      </c>
      <c r="G332" s="99">
        <v>2753.0729573999997</v>
      </c>
      <c r="H332" s="99">
        <v>2753.0729573999997</v>
      </c>
      <c r="I332" s="99">
        <v>2377.8329573999999</v>
      </c>
      <c r="J332" s="99">
        <v>3074.7629573999998</v>
      </c>
      <c r="K332" s="99">
        <v>3074.7629573999998</v>
      </c>
      <c r="L332" s="99">
        <v>2699.5229574</v>
      </c>
      <c r="M332" s="99">
        <v>3148.8329573999999</v>
      </c>
      <c r="N332" s="99">
        <v>3148.8329573999999</v>
      </c>
      <c r="O332" s="99">
        <v>2773.5929574000002</v>
      </c>
      <c r="P332" s="99">
        <v>1974.3329573999999</v>
      </c>
      <c r="Q332" s="110"/>
      <c r="R332" s="107" t="s">
        <v>262</v>
      </c>
      <c r="S332" s="133">
        <v>6</v>
      </c>
      <c r="T332" s="99">
        <v>92.787485959999998</v>
      </c>
      <c r="U332" s="110"/>
      <c r="V332" s="107" t="s">
        <v>262</v>
      </c>
      <c r="W332" s="133">
        <v>6</v>
      </c>
      <c r="X332" s="99">
        <v>92.787485959999998</v>
      </c>
    </row>
    <row r="333" spans="2:24" ht="15.75" x14ac:dyDescent="0.25">
      <c r="B333" s="74" t="s">
        <v>262</v>
      </c>
      <c r="C333" s="133">
        <v>7</v>
      </c>
      <c r="D333" s="99">
        <v>2630.8734618199996</v>
      </c>
      <c r="E333" s="99">
        <v>2630.8734618199996</v>
      </c>
      <c r="F333" s="99">
        <v>2255.6334618199999</v>
      </c>
      <c r="G333" s="99">
        <v>2734.8234618199999</v>
      </c>
      <c r="H333" s="99">
        <v>2734.8234618199999</v>
      </c>
      <c r="I333" s="99">
        <v>2359.5834618199997</v>
      </c>
      <c r="J333" s="99">
        <v>3056.51346182</v>
      </c>
      <c r="K333" s="99">
        <v>3056.51346182</v>
      </c>
      <c r="L333" s="99">
        <v>2681.2734618199997</v>
      </c>
      <c r="M333" s="99">
        <v>3130.5834618199997</v>
      </c>
      <c r="N333" s="99">
        <v>3130.5834618199997</v>
      </c>
      <c r="O333" s="99">
        <v>2755.3434618199999</v>
      </c>
      <c r="P333" s="99">
        <v>1956.0834618199999</v>
      </c>
      <c r="Q333" s="110"/>
      <c r="R333" s="107" t="s">
        <v>262</v>
      </c>
      <c r="S333" s="133">
        <v>7</v>
      </c>
      <c r="T333" s="99">
        <v>92.536885290000001</v>
      </c>
      <c r="U333" s="110"/>
      <c r="V333" s="107" t="s">
        <v>262</v>
      </c>
      <c r="W333" s="133">
        <v>7</v>
      </c>
      <c r="X333" s="99">
        <v>92.536885290000001</v>
      </c>
    </row>
    <row r="334" spans="2:24" ht="15.75" x14ac:dyDescent="0.25">
      <c r="B334" s="74" t="s">
        <v>262</v>
      </c>
      <c r="C334" s="133">
        <v>8</v>
      </c>
      <c r="D334" s="99">
        <v>2671.4808837800001</v>
      </c>
      <c r="E334" s="99">
        <v>2671.4808837800001</v>
      </c>
      <c r="F334" s="99">
        <v>2296.2408837799999</v>
      </c>
      <c r="G334" s="99">
        <v>2775.4308837799999</v>
      </c>
      <c r="H334" s="99">
        <v>2775.4308837799999</v>
      </c>
      <c r="I334" s="99">
        <v>2400.1908837800001</v>
      </c>
      <c r="J334" s="99">
        <v>3097.1208837799995</v>
      </c>
      <c r="K334" s="99">
        <v>3097.1208837799995</v>
      </c>
      <c r="L334" s="99">
        <v>2721.8808837799997</v>
      </c>
      <c r="M334" s="99">
        <v>3171.1908837800001</v>
      </c>
      <c r="N334" s="99">
        <v>3171.1908837800001</v>
      </c>
      <c r="O334" s="99">
        <v>2795.9508837799999</v>
      </c>
      <c r="P334" s="99">
        <v>1996.6908837799999</v>
      </c>
      <c r="Q334" s="110"/>
      <c r="R334" s="107" t="s">
        <v>262</v>
      </c>
      <c r="S334" s="133">
        <v>8</v>
      </c>
      <c r="T334" s="99">
        <v>94.179335069999993</v>
      </c>
      <c r="U334" s="110"/>
      <c r="V334" s="107" t="s">
        <v>262</v>
      </c>
      <c r="W334" s="133">
        <v>8</v>
      </c>
      <c r="X334" s="99">
        <v>94.179335069999993</v>
      </c>
    </row>
    <row r="335" spans="2:24" ht="15.75" x14ac:dyDescent="0.25">
      <c r="B335" s="74" t="s">
        <v>262</v>
      </c>
      <c r="C335" s="133">
        <v>9</v>
      </c>
      <c r="D335" s="99">
        <v>2840.3240150900001</v>
      </c>
      <c r="E335" s="99">
        <v>2840.3240150900001</v>
      </c>
      <c r="F335" s="99">
        <v>2465.0840150900003</v>
      </c>
      <c r="G335" s="99">
        <v>2944.2740150899999</v>
      </c>
      <c r="H335" s="99">
        <v>2944.2740150899999</v>
      </c>
      <c r="I335" s="99">
        <v>2569.0340150900001</v>
      </c>
      <c r="J335" s="99">
        <v>3265.96401509</v>
      </c>
      <c r="K335" s="99">
        <v>3265.96401509</v>
      </c>
      <c r="L335" s="99">
        <v>2890.7240150900002</v>
      </c>
      <c r="M335" s="99">
        <v>3340.0340150900001</v>
      </c>
      <c r="N335" s="99">
        <v>3340.0340150900001</v>
      </c>
      <c r="O335" s="99">
        <v>2964.7940150900004</v>
      </c>
      <c r="P335" s="99">
        <v>2165.5340150900001</v>
      </c>
      <c r="Q335" s="110"/>
      <c r="R335" s="107" t="s">
        <v>262</v>
      </c>
      <c r="S335" s="133">
        <v>9</v>
      </c>
      <c r="T335" s="99">
        <v>99.623107410000003</v>
      </c>
      <c r="U335" s="110"/>
      <c r="V335" s="107" t="s">
        <v>262</v>
      </c>
      <c r="W335" s="133">
        <v>9</v>
      </c>
      <c r="X335" s="99">
        <v>99.623107410000003</v>
      </c>
    </row>
    <row r="336" spans="2:24" ht="15.75" x14ac:dyDescent="0.25">
      <c r="B336" s="74" t="s">
        <v>262</v>
      </c>
      <c r="C336" s="133">
        <v>10</v>
      </c>
      <c r="D336" s="99">
        <v>2847.16081119</v>
      </c>
      <c r="E336" s="99">
        <v>2847.16081119</v>
      </c>
      <c r="F336" s="99">
        <v>2471.9208111900002</v>
      </c>
      <c r="G336" s="99">
        <v>2951.1108111900003</v>
      </c>
      <c r="H336" s="99">
        <v>2951.1108111900003</v>
      </c>
      <c r="I336" s="99">
        <v>2575.87081119</v>
      </c>
      <c r="J336" s="99">
        <v>3272.8008111899999</v>
      </c>
      <c r="K336" s="99">
        <v>3272.8008111899999</v>
      </c>
      <c r="L336" s="99">
        <v>2897.5608111900001</v>
      </c>
      <c r="M336" s="99">
        <v>3346.87081119</v>
      </c>
      <c r="N336" s="99">
        <v>3346.87081119</v>
      </c>
      <c r="O336" s="99">
        <v>2971.6308111899998</v>
      </c>
      <c r="P336" s="99">
        <v>2172.37081119</v>
      </c>
      <c r="Q336" s="110"/>
      <c r="R336" s="107" t="s">
        <v>262</v>
      </c>
      <c r="S336" s="133">
        <v>10</v>
      </c>
      <c r="T336" s="99">
        <v>99.738329660000005</v>
      </c>
      <c r="U336" s="110"/>
      <c r="V336" s="107" t="s">
        <v>262</v>
      </c>
      <c r="W336" s="133">
        <v>10</v>
      </c>
      <c r="X336" s="99">
        <v>99.738329660000005</v>
      </c>
    </row>
    <row r="337" spans="2:24" ht="15.75" x14ac:dyDescent="0.25">
      <c r="B337" s="74" t="s">
        <v>262</v>
      </c>
      <c r="C337" s="133">
        <v>11</v>
      </c>
      <c r="D337" s="99">
        <v>2747.1961869299998</v>
      </c>
      <c r="E337" s="99">
        <v>2747.1961869299998</v>
      </c>
      <c r="F337" s="99">
        <v>2371.9561869300001</v>
      </c>
      <c r="G337" s="99">
        <v>2851.1461869300001</v>
      </c>
      <c r="H337" s="99">
        <v>2851.1461869300001</v>
      </c>
      <c r="I337" s="99">
        <v>2475.9061869299999</v>
      </c>
      <c r="J337" s="99">
        <v>3172.8361869299997</v>
      </c>
      <c r="K337" s="99">
        <v>3172.8361869299997</v>
      </c>
      <c r="L337" s="99">
        <v>2797.5961869299999</v>
      </c>
      <c r="M337" s="99">
        <v>3246.9061869299999</v>
      </c>
      <c r="N337" s="99">
        <v>3246.9061869299999</v>
      </c>
      <c r="O337" s="99">
        <v>2871.6661869299996</v>
      </c>
      <c r="P337" s="99">
        <v>2072.4061869299999</v>
      </c>
      <c r="Q337" s="110"/>
      <c r="R337" s="107" t="s">
        <v>262</v>
      </c>
      <c r="S337" s="133">
        <v>11</v>
      </c>
      <c r="T337" s="99">
        <v>96.272206139999994</v>
      </c>
      <c r="U337" s="110"/>
      <c r="V337" s="107" t="s">
        <v>262</v>
      </c>
      <c r="W337" s="133">
        <v>11</v>
      </c>
      <c r="X337" s="99">
        <v>96.272206139999994</v>
      </c>
    </row>
    <row r="338" spans="2:24" ht="15.75" x14ac:dyDescent="0.25">
      <c r="B338" s="74" t="s">
        <v>262</v>
      </c>
      <c r="C338" s="133">
        <v>12</v>
      </c>
      <c r="D338" s="99">
        <v>2838.3778856899999</v>
      </c>
      <c r="E338" s="99">
        <v>2838.3778856899999</v>
      </c>
      <c r="F338" s="99">
        <v>2463.1378856900001</v>
      </c>
      <c r="G338" s="99">
        <v>2942.3278856899997</v>
      </c>
      <c r="H338" s="99">
        <v>2942.3278856899997</v>
      </c>
      <c r="I338" s="99">
        <v>2567.0878856899999</v>
      </c>
      <c r="J338" s="99">
        <v>3264.0178856899997</v>
      </c>
      <c r="K338" s="99">
        <v>3264.0178856899997</v>
      </c>
      <c r="L338" s="99">
        <v>2888.7778856899999</v>
      </c>
      <c r="M338" s="99">
        <v>3338.0878856899999</v>
      </c>
      <c r="N338" s="99">
        <v>3338.0878856899999</v>
      </c>
      <c r="O338" s="99">
        <v>2962.8478856900001</v>
      </c>
      <c r="P338" s="99">
        <v>2163.5878856899999</v>
      </c>
      <c r="Q338" s="110"/>
      <c r="R338" s="107" t="s">
        <v>262</v>
      </c>
      <c r="S338" s="133">
        <v>12</v>
      </c>
      <c r="T338" s="99">
        <v>99.404241040000002</v>
      </c>
      <c r="U338" s="110"/>
      <c r="V338" s="107" t="s">
        <v>262</v>
      </c>
      <c r="W338" s="133">
        <v>12</v>
      </c>
      <c r="X338" s="99">
        <v>99.404241040000002</v>
      </c>
    </row>
    <row r="339" spans="2:24" ht="15.75" x14ac:dyDescent="0.25">
      <c r="B339" s="74" t="s">
        <v>262</v>
      </c>
      <c r="C339" s="133">
        <v>13</v>
      </c>
      <c r="D339" s="99">
        <v>2823.8368936699999</v>
      </c>
      <c r="E339" s="99">
        <v>2823.8368936699999</v>
      </c>
      <c r="F339" s="99">
        <v>2448.5968936700001</v>
      </c>
      <c r="G339" s="99">
        <v>2927.7868936699997</v>
      </c>
      <c r="H339" s="99">
        <v>2927.7868936699997</v>
      </c>
      <c r="I339" s="99">
        <v>2552.5468936699999</v>
      </c>
      <c r="J339" s="99">
        <v>3249.4768936699998</v>
      </c>
      <c r="K339" s="99">
        <v>3249.4768936699998</v>
      </c>
      <c r="L339" s="99">
        <v>2874.23689367</v>
      </c>
      <c r="M339" s="99">
        <v>3323.5468936699999</v>
      </c>
      <c r="N339" s="99">
        <v>3323.5468936699999</v>
      </c>
      <c r="O339" s="99">
        <v>2948.3068936700001</v>
      </c>
      <c r="P339" s="99">
        <v>2149.0468936699999</v>
      </c>
      <c r="Q339" s="110"/>
      <c r="R339" s="107" t="s">
        <v>262</v>
      </c>
      <c r="S339" s="133">
        <v>13</v>
      </c>
      <c r="T339" s="99">
        <v>99.045583100000002</v>
      </c>
      <c r="U339" s="110"/>
      <c r="V339" s="107" t="s">
        <v>262</v>
      </c>
      <c r="W339" s="133">
        <v>13</v>
      </c>
      <c r="X339" s="99">
        <v>99.045583100000002</v>
      </c>
    </row>
    <row r="340" spans="2:24" ht="15.75" x14ac:dyDescent="0.25">
      <c r="B340" s="74" t="s">
        <v>262</v>
      </c>
      <c r="C340" s="133">
        <v>14</v>
      </c>
      <c r="D340" s="99">
        <v>2727.2468693199999</v>
      </c>
      <c r="E340" s="99">
        <v>2727.2468693199999</v>
      </c>
      <c r="F340" s="99">
        <v>2352.0068693200001</v>
      </c>
      <c r="G340" s="99">
        <v>2831.1968693199997</v>
      </c>
      <c r="H340" s="99">
        <v>2831.1968693199997</v>
      </c>
      <c r="I340" s="99">
        <v>2455.9568693199999</v>
      </c>
      <c r="J340" s="99">
        <v>3152.8868693199997</v>
      </c>
      <c r="K340" s="99">
        <v>3152.8868693199997</v>
      </c>
      <c r="L340" s="99">
        <v>2777.64686932</v>
      </c>
      <c r="M340" s="99">
        <v>3226.9568693199999</v>
      </c>
      <c r="N340" s="99">
        <v>3226.9568693199999</v>
      </c>
      <c r="O340" s="99">
        <v>2851.7168693200001</v>
      </c>
      <c r="P340" s="99">
        <v>2052.4568693199999</v>
      </c>
      <c r="Q340" s="110"/>
      <c r="R340" s="107" t="s">
        <v>262</v>
      </c>
      <c r="S340" s="133">
        <v>14</v>
      </c>
      <c r="T340" s="99">
        <v>95.701675449999996</v>
      </c>
      <c r="U340" s="110"/>
      <c r="V340" s="107" t="s">
        <v>262</v>
      </c>
      <c r="W340" s="133">
        <v>14</v>
      </c>
      <c r="X340" s="99">
        <v>95.701675449999996</v>
      </c>
    </row>
    <row r="341" spans="2:24" ht="15.75" x14ac:dyDescent="0.25">
      <c r="B341" s="74" t="s">
        <v>262</v>
      </c>
      <c r="C341" s="133">
        <v>15</v>
      </c>
      <c r="D341" s="99">
        <v>2716.90205354</v>
      </c>
      <c r="E341" s="99">
        <v>2716.90205354</v>
      </c>
      <c r="F341" s="99">
        <v>2341.6620535400002</v>
      </c>
      <c r="G341" s="99">
        <v>2820.8520535400003</v>
      </c>
      <c r="H341" s="99">
        <v>2820.8520535400003</v>
      </c>
      <c r="I341" s="99">
        <v>2445.61205354</v>
      </c>
      <c r="J341" s="99">
        <v>3142.5420535399999</v>
      </c>
      <c r="K341" s="99">
        <v>3142.5420535399999</v>
      </c>
      <c r="L341" s="99">
        <v>2767.3020535400001</v>
      </c>
      <c r="M341" s="99">
        <v>3216.61205354</v>
      </c>
      <c r="N341" s="99">
        <v>3216.61205354</v>
      </c>
      <c r="O341" s="99">
        <v>2841.3720535399998</v>
      </c>
      <c r="P341" s="99">
        <v>2042.11205354</v>
      </c>
      <c r="Q341" s="110"/>
      <c r="R341" s="107" t="s">
        <v>262</v>
      </c>
      <c r="S341" s="133">
        <v>15</v>
      </c>
      <c r="T341" s="99">
        <v>95.449511779999995</v>
      </c>
      <c r="U341" s="110"/>
      <c r="V341" s="107" t="s">
        <v>262</v>
      </c>
      <c r="W341" s="133">
        <v>15</v>
      </c>
      <c r="X341" s="99">
        <v>95.449511779999995</v>
      </c>
    </row>
    <row r="342" spans="2:24" ht="15.75" x14ac:dyDescent="0.25">
      <c r="B342" s="74" t="s">
        <v>262</v>
      </c>
      <c r="C342" s="133">
        <v>16</v>
      </c>
      <c r="D342" s="99">
        <v>2818.53811193</v>
      </c>
      <c r="E342" s="99">
        <v>2818.53811193</v>
      </c>
      <c r="F342" s="99">
        <v>2443.2981119300002</v>
      </c>
      <c r="G342" s="99">
        <v>2922.4881119299998</v>
      </c>
      <c r="H342" s="99">
        <v>2922.4881119299998</v>
      </c>
      <c r="I342" s="99">
        <v>2547.2481119300001</v>
      </c>
      <c r="J342" s="99">
        <v>3244.1781119299999</v>
      </c>
      <c r="K342" s="99">
        <v>3244.1781119299999</v>
      </c>
      <c r="L342" s="99">
        <v>2868.9381119300001</v>
      </c>
      <c r="M342" s="99">
        <v>3318.2481119300001</v>
      </c>
      <c r="N342" s="99">
        <v>3318.2481119300001</v>
      </c>
      <c r="O342" s="99">
        <v>2943.0081119300003</v>
      </c>
      <c r="P342" s="99">
        <v>2143.7481119300001</v>
      </c>
      <c r="Q342" s="110"/>
      <c r="R342" s="107" t="s">
        <v>262</v>
      </c>
      <c r="S342" s="133">
        <v>16</v>
      </c>
      <c r="T342" s="99">
        <v>98.871787010000006</v>
      </c>
      <c r="U342" s="110"/>
      <c r="V342" s="107" t="s">
        <v>262</v>
      </c>
      <c r="W342" s="133">
        <v>16</v>
      </c>
      <c r="X342" s="99">
        <v>98.871787010000006</v>
      </c>
    </row>
    <row r="343" spans="2:24" ht="15.75" x14ac:dyDescent="0.25">
      <c r="B343" s="74" t="s">
        <v>262</v>
      </c>
      <c r="C343" s="133">
        <v>17</v>
      </c>
      <c r="D343" s="99">
        <v>2712.8708562299998</v>
      </c>
      <c r="E343" s="99">
        <v>2712.8708562299998</v>
      </c>
      <c r="F343" s="99">
        <v>2337.6308562300001</v>
      </c>
      <c r="G343" s="99">
        <v>2816.8208562300001</v>
      </c>
      <c r="H343" s="99">
        <v>2816.8208562300001</v>
      </c>
      <c r="I343" s="99">
        <v>2441.5808562299999</v>
      </c>
      <c r="J343" s="99">
        <v>3138.5108562300002</v>
      </c>
      <c r="K343" s="99">
        <v>3138.5108562300002</v>
      </c>
      <c r="L343" s="99">
        <v>2763.2708562299999</v>
      </c>
      <c r="M343" s="99">
        <v>3212.5808562299999</v>
      </c>
      <c r="N343" s="99">
        <v>3212.5808562299999</v>
      </c>
      <c r="O343" s="99">
        <v>2837.3408562300001</v>
      </c>
      <c r="P343" s="99">
        <v>2038.0808562300001</v>
      </c>
      <c r="Q343" s="110"/>
      <c r="R343" s="107" t="s">
        <v>262</v>
      </c>
      <c r="S343" s="133">
        <v>17</v>
      </c>
      <c r="T343" s="99">
        <v>95.324461209999996</v>
      </c>
      <c r="U343" s="110"/>
      <c r="V343" s="107" t="s">
        <v>262</v>
      </c>
      <c r="W343" s="133">
        <v>17</v>
      </c>
      <c r="X343" s="99">
        <v>95.324461209999996</v>
      </c>
    </row>
    <row r="344" spans="2:24" ht="15.75" x14ac:dyDescent="0.25">
      <c r="B344" s="74" t="s">
        <v>262</v>
      </c>
      <c r="C344" s="133">
        <v>18</v>
      </c>
      <c r="D344" s="99">
        <v>2847.1793473799999</v>
      </c>
      <c r="E344" s="99">
        <v>2847.1793473799999</v>
      </c>
      <c r="F344" s="99">
        <v>2471.9393473800001</v>
      </c>
      <c r="G344" s="99">
        <v>2951.1293473799997</v>
      </c>
      <c r="H344" s="99">
        <v>2951.1293473799997</v>
      </c>
      <c r="I344" s="99">
        <v>2575.8893473799999</v>
      </c>
      <c r="J344" s="99">
        <v>3272.8193473799997</v>
      </c>
      <c r="K344" s="99">
        <v>3272.8193473799997</v>
      </c>
      <c r="L344" s="99">
        <v>2897.5793473799999</v>
      </c>
      <c r="M344" s="99">
        <v>3346.8893473799999</v>
      </c>
      <c r="N344" s="99">
        <v>3346.8893473799999</v>
      </c>
      <c r="O344" s="99">
        <v>2971.6493473800001</v>
      </c>
      <c r="P344" s="99">
        <v>2172.3893473799999</v>
      </c>
      <c r="Q344" s="110"/>
      <c r="R344" s="107" t="s">
        <v>262</v>
      </c>
      <c r="S344" s="133">
        <v>18</v>
      </c>
      <c r="T344" s="99">
        <v>99.840963189999997</v>
      </c>
      <c r="U344" s="110"/>
      <c r="V344" s="107" t="s">
        <v>262</v>
      </c>
      <c r="W344" s="133">
        <v>18</v>
      </c>
      <c r="X344" s="99">
        <v>99.840963189999997</v>
      </c>
    </row>
    <row r="345" spans="2:24" ht="15.75" x14ac:dyDescent="0.25">
      <c r="B345" s="74" t="s">
        <v>262</v>
      </c>
      <c r="C345" s="133">
        <v>19</v>
      </c>
      <c r="D345" s="99">
        <v>2865.1639223500001</v>
      </c>
      <c r="E345" s="99">
        <v>2865.1639223500001</v>
      </c>
      <c r="F345" s="99">
        <v>2489.9239223500003</v>
      </c>
      <c r="G345" s="99">
        <v>2969.1139223500004</v>
      </c>
      <c r="H345" s="99">
        <v>2969.1139223500004</v>
      </c>
      <c r="I345" s="99">
        <v>2593.8739223500002</v>
      </c>
      <c r="J345" s="99">
        <v>3290.80392235</v>
      </c>
      <c r="K345" s="99">
        <v>3290.80392235</v>
      </c>
      <c r="L345" s="99">
        <v>2915.5639223500002</v>
      </c>
      <c r="M345" s="99">
        <v>3364.8739223500002</v>
      </c>
      <c r="N345" s="99">
        <v>3364.8739223500002</v>
      </c>
      <c r="O345" s="99">
        <v>2989.6339223499999</v>
      </c>
      <c r="P345" s="99">
        <v>2190.3739223500002</v>
      </c>
      <c r="Q345" s="110"/>
      <c r="R345" s="107" t="s">
        <v>262</v>
      </c>
      <c r="S345" s="133">
        <v>19</v>
      </c>
      <c r="T345" s="99">
        <v>100.26914293</v>
      </c>
      <c r="U345" s="110"/>
      <c r="V345" s="107" t="s">
        <v>262</v>
      </c>
      <c r="W345" s="133">
        <v>19</v>
      </c>
      <c r="X345" s="99">
        <v>100.26914293</v>
      </c>
    </row>
    <row r="346" spans="2:24" ht="15.75" x14ac:dyDescent="0.25">
      <c r="B346" s="74" t="s">
        <v>262</v>
      </c>
      <c r="C346" s="133">
        <v>20</v>
      </c>
      <c r="D346" s="99">
        <v>2860.25875443</v>
      </c>
      <c r="E346" s="99">
        <v>2860.25875443</v>
      </c>
      <c r="F346" s="99">
        <v>2485.0187544300002</v>
      </c>
      <c r="G346" s="99">
        <v>2964.2087544300002</v>
      </c>
      <c r="H346" s="99">
        <v>2964.2087544300002</v>
      </c>
      <c r="I346" s="99">
        <v>2588.96875443</v>
      </c>
      <c r="J346" s="99">
        <v>3285.8987544299998</v>
      </c>
      <c r="K346" s="99">
        <v>3285.8987544299998</v>
      </c>
      <c r="L346" s="99">
        <v>2910.65875443</v>
      </c>
      <c r="M346" s="99">
        <v>3359.96875443</v>
      </c>
      <c r="N346" s="99">
        <v>3359.96875443</v>
      </c>
      <c r="O346" s="99">
        <v>2984.7287544299998</v>
      </c>
      <c r="P346" s="99">
        <v>2185.46875443</v>
      </c>
      <c r="Q346" s="110"/>
      <c r="R346" s="107" t="s">
        <v>262</v>
      </c>
      <c r="S346" s="133">
        <v>20</v>
      </c>
      <c r="T346" s="99">
        <v>100.17287871000001</v>
      </c>
      <c r="U346" s="110"/>
      <c r="V346" s="107" t="s">
        <v>262</v>
      </c>
      <c r="W346" s="133">
        <v>20</v>
      </c>
      <c r="X346" s="99">
        <v>100.17287871000001</v>
      </c>
    </row>
    <row r="347" spans="2:24" ht="15.75" x14ac:dyDescent="0.25">
      <c r="B347" s="74" t="s">
        <v>262</v>
      </c>
      <c r="C347" s="133">
        <v>21</v>
      </c>
      <c r="D347" s="99">
        <v>2842.5884556699998</v>
      </c>
      <c r="E347" s="99">
        <v>2842.5884556699998</v>
      </c>
      <c r="F347" s="99">
        <v>2467.34845567</v>
      </c>
      <c r="G347" s="99">
        <v>2946.5384556700001</v>
      </c>
      <c r="H347" s="99">
        <v>2946.5384556700001</v>
      </c>
      <c r="I347" s="99">
        <v>2571.2984556699998</v>
      </c>
      <c r="J347" s="99">
        <v>3268.2284556699997</v>
      </c>
      <c r="K347" s="99">
        <v>3268.2284556699997</v>
      </c>
      <c r="L347" s="99">
        <v>2892.9884556699999</v>
      </c>
      <c r="M347" s="99">
        <v>3342.2984556699998</v>
      </c>
      <c r="N347" s="99">
        <v>3342.2984556699998</v>
      </c>
      <c r="O347" s="99">
        <v>2967.0584556699996</v>
      </c>
      <c r="P347" s="99">
        <v>2167.7984556699998</v>
      </c>
      <c r="Q347" s="110"/>
      <c r="R347" s="107" t="s">
        <v>262</v>
      </c>
      <c r="S347" s="133">
        <v>21</v>
      </c>
      <c r="T347" s="99">
        <v>99.665287899999996</v>
      </c>
      <c r="U347" s="110"/>
      <c r="V347" s="107" t="s">
        <v>262</v>
      </c>
      <c r="W347" s="133">
        <v>21</v>
      </c>
      <c r="X347" s="99">
        <v>99.665287899999996</v>
      </c>
    </row>
    <row r="348" spans="2:24" ht="15.75" x14ac:dyDescent="0.25">
      <c r="B348" s="74" t="s">
        <v>262</v>
      </c>
      <c r="C348" s="133">
        <v>22</v>
      </c>
      <c r="D348" s="99">
        <v>2813.4109412100001</v>
      </c>
      <c r="E348" s="99">
        <v>2813.4109412100001</v>
      </c>
      <c r="F348" s="99">
        <v>2438.1709412100004</v>
      </c>
      <c r="G348" s="99">
        <v>2917.3609412100004</v>
      </c>
      <c r="H348" s="99">
        <v>2917.3609412100004</v>
      </c>
      <c r="I348" s="99">
        <v>2542.1209412100002</v>
      </c>
      <c r="J348" s="99">
        <v>3239.05094121</v>
      </c>
      <c r="K348" s="99">
        <v>3239.05094121</v>
      </c>
      <c r="L348" s="99">
        <v>2863.8109412100002</v>
      </c>
      <c r="M348" s="99">
        <v>3313.1209412100002</v>
      </c>
      <c r="N348" s="99">
        <v>3313.1209412100002</v>
      </c>
      <c r="O348" s="99">
        <v>2937.8809412099999</v>
      </c>
      <c r="P348" s="99">
        <v>2138.6209412100002</v>
      </c>
      <c r="Q348" s="110"/>
      <c r="R348" s="107" t="s">
        <v>262</v>
      </c>
      <c r="S348" s="133">
        <v>22</v>
      </c>
      <c r="T348" s="99">
        <v>98.838819650000005</v>
      </c>
      <c r="U348" s="110"/>
      <c r="V348" s="107" t="s">
        <v>262</v>
      </c>
      <c r="W348" s="133">
        <v>22</v>
      </c>
      <c r="X348" s="99">
        <v>98.838819650000005</v>
      </c>
    </row>
    <row r="349" spans="2:24" ht="15.75" x14ac:dyDescent="0.25">
      <c r="B349" s="74" t="s">
        <v>262</v>
      </c>
      <c r="C349" s="133">
        <v>23</v>
      </c>
      <c r="D349" s="99">
        <v>2599.26337496</v>
      </c>
      <c r="E349" s="99">
        <v>2599.26337496</v>
      </c>
      <c r="F349" s="99">
        <v>2224.0233749600002</v>
      </c>
      <c r="G349" s="99">
        <v>2703.2133749599998</v>
      </c>
      <c r="H349" s="99">
        <v>2703.2133749599998</v>
      </c>
      <c r="I349" s="99">
        <v>2327.97337496</v>
      </c>
      <c r="J349" s="99">
        <v>3024.9033749599998</v>
      </c>
      <c r="K349" s="99">
        <v>3024.9033749599998</v>
      </c>
      <c r="L349" s="99">
        <v>2649.6633749600001</v>
      </c>
      <c r="M349" s="99">
        <v>3098.97337496</v>
      </c>
      <c r="N349" s="99">
        <v>3098.97337496</v>
      </c>
      <c r="O349" s="99">
        <v>2723.7333749600002</v>
      </c>
      <c r="P349" s="99">
        <v>1924.47337496</v>
      </c>
      <c r="Q349" s="110"/>
      <c r="R349" s="107" t="s">
        <v>262</v>
      </c>
      <c r="S349" s="133">
        <v>23</v>
      </c>
      <c r="T349" s="99">
        <v>91.634496519999999</v>
      </c>
      <c r="U349" s="110"/>
      <c r="V349" s="107" t="s">
        <v>262</v>
      </c>
      <c r="W349" s="133">
        <v>23</v>
      </c>
      <c r="X349" s="99">
        <v>91.634496519999999</v>
      </c>
    </row>
    <row r="350" spans="2:24" ht="15.75" x14ac:dyDescent="0.25">
      <c r="B350" s="74" t="s">
        <v>262</v>
      </c>
      <c r="C350" s="133">
        <v>24</v>
      </c>
      <c r="D350" s="99">
        <v>2542.9185449699999</v>
      </c>
      <c r="E350" s="99">
        <v>2542.9185449699999</v>
      </c>
      <c r="F350" s="99">
        <v>2167.6785449700001</v>
      </c>
      <c r="G350" s="99">
        <v>2646.8685449699997</v>
      </c>
      <c r="H350" s="99">
        <v>2646.8685449699997</v>
      </c>
      <c r="I350" s="99">
        <v>2271.6285449699999</v>
      </c>
      <c r="J350" s="99">
        <v>2968.5585449699997</v>
      </c>
      <c r="K350" s="99">
        <v>2968.5585449699997</v>
      </c>
      <c r="L350" s="99">
        <v>2593.3185449699999</v>
      </c>
      <c r="M350" s="99">
        <v>3042.6285449699999</v>
      </c>
      <c r="N350" s="99">
        <v>3042.6285449699999</v>
      </c>
      <c r="O350" s="99">
        <v>2667.3885449700001</v>
      </c>
      <c r="P350" s="99">
        <v>1868.1285449699999</v>
      </c>
      <c r="Q350" s="110"/>
      <c r="R350" s="107" t="s">
        <v>262</v>
      </c>
      <c r="S350" s="133">
        <v>24</v>
      </c>
      <c r="T350" s="99">
        <v>89.657463480000004</v>
      </c>
      <c r="U350" s="110"/>
      <c r="V350" s="107" t="s">
        <v>262</v>
      </c>
      <c r="W350" s="133">
        <v>24</v>
      </c>
      <c r="X350" s="99">
        <v>89.657463480000004</v>
      </c>
    </row>
    <row r="351" spans="2:24" ht="15.75" x14ac:dyDescent="0.25">
      <c r="B351" s="74" t="s">
        <v>263</v>
      </c>
      <c r="C351" s="133">
        <v>1</v>
      </c>
      <c r="D351" s="99">
        <v>2634.9070672400003</v>
      </c>
      <c r="E351" s="99">
        <v>2634.9070672400003</v>
      </c>
      <c r="F351" s="99">
        <v>2259.6670672400001</v>
      </c>
      <c r="G351" s="99">
        <v>2738.8570672400001</v>
      </c>
      <c r="H351" s="99">
        <v>2738.8570672400001</v>
      </c>
      <c r="I351" s="99">
        <v>2363.6170672400003</v>
      </c>
      <c r="J351" s="99">
        <v>3060.5470672399997</v>
      </c>
      <c r="K351" s="99">
        <v>3060.5470672399997</v>
      </c>
      <c r="L351" s="99">
        <v>2685.3070672399999</v>
      </c>
      <c r="M351" s="99">
        <v>3134.6170672400003</v>
      </c>
      <c r="N351" s="99">
        <v>3134.6170672400003</v>
      </c>
      <c r="O351" s="99">
        <v>2759.3770672400001</v>
      </c>
      <c r="P351" s="99">
        <v>1960.1170672400001</v>
      </c>
      <c r="Q351" s="110"/>
      <c r="R351" s="107" t="s">
        <v>263</v>
      </c>
      <c r="S351" s="133">
        <v>1</v>
      </c>
      <c r="T351" s="99">
        <v>92.224450149999996</v>
      </c>
      <c r="U351" s="110"/>
      <c r="V351" s="107" t="s">
        <v>263</v>
      </c>
      <c r="W351" s="133">
        <v>1</v>
      </c>
      <c r="X351" s="99">
        <v>92.224450149999996</v>
      </c>
    </row>
    <row r="352" spans="2:24" ht="15.75" x14ac:dyDescent="0.25">
      <c r="B352" s="74" t="s">
        <v>263</v>
      </c>
      <c r="C352" s="133">
        <v>2</v>
      </c>
      <c r="D352" s="99">
        <v>2688.2655298700001</v>
      </c>
      <c r="E352" s="99">
        <v>2688.2655298700001</v>
      </c>
      <c r="F352" s="99">
        <v>2313.0255298699999</v>
      </c>
      <c r="G352" s="99">
        <v>2792.21552987</v>
      </c>
      <c r="H352" s="99">
        <v>2792.21552987</v>
      </c>
      <c r="I352" s="99">
        <v>2416.9755298700002</v>
      </c>
      <c r="J352" s="99">
        <v>3113.9055298699996</v>
      </c>
      <c r="K352" s="99">
        <v>3113.9055298699996</v>
      </c>
      <c r="L352" s="99">
        <v>2738.6655298699998</v>
      </c>
      <c r="M352" s="99">
        <v>3187.9755298700002</v>
      </c>
      <c r="N352" s="99">
        <v>3187.9755298700002</v>
      </c>
      <c r="O352" s="99">
        <v>2812.7355298699999</v>
      </c>
      <c r="P352" s="99">
        <v>2013.4755298699999</v>
      </c>
      <c r="Q352" s="110"/>
      <c r="R352" s="107" t="s">
        <v>263</v>
      </c>
      <c r="S352" s="133">
        <v>2</v>
      </c>
      <c r="T352" s="99">
        <v>93.646875140000006</v>
      </c>
      <c r="U352" s="110"/>
      <c r="V352" s="107" t="s">
        <v>263</v>
      </c>
      <c r="W352" s="133">
        <v>2</v>
      </c>
      <c r="X352" s="99">
        <v>93.646875140000006</v>
      </c>
    </row>
    <row r="353" spans="2:24" ht="15.75" x14ac:dyDescent="0.25">
      <c r="B353" s="74" t="s">
        <v>263</v>
      </c>
      <c r="C353" s="133">
        <v>3</v>
      </c>
      <c r="D353" s="99">
        <v>2688.27976218</v>
      </c>
      <c r="E353" s="99">
        <v>2688.27976218</v>
      </c>
      <c r="F353" s="99">
        <v>2313.0397621800003</v>
      </c>
      <c r="G353" s="99">
        <v>2792.2297621799999</v>
      </c>
      <c r="H353" s="99">
        <v>2792.2297621799999</v>
      </c>
      <c r="I353" s="99">
        <v>2416.9897621800001</v>
      </c>
      <c r="J353" s="99">
        <v>3113.9197621799999</v>
      </c>
      <c r="K353" s="99">
        <v>3113.9197621799999</v>
      </c>
      <c r="L353" s="99">
        <v>2738.6797621800001</v>
      </c>
      <c r="M353" s="99">
        <v>3187.9897621800001</v>
      </c>
      <c r="N353" s="99">
        <v>3187.9897621800001</v>
      </c>
      <c r="O353" s="99">
        <v>2812.7497621800003</v>
      </c>
      <c r="P353" s="99">
        <v>2013.4897621800001</v>
      </c>
      <c r="Q353" s="110"/>
      <c r="R353" s="107" t="s">
        <v>263</v>
      </c>
      <c r="S353" s="133">
        <v>3</v>
      </c>
      <c r="T353" s="99">
        <v>93.627065040000005</v>
      </c>
      <c r="U353" s="110"/>
      <c r="V353" s="107" t="s">
        <v>263</v>
      </c>
      <c r="W353" s="133">
        <v>3</v>
      </c>
      <c r="X353" s="99">
        <v>93.627065040000005</v>
      </c>
    </row>
    <row r="354" spans="2:24" ht="15.75" x14ac:dyDescent="0.25">
      <c r="B354" s="74" t="s">
        <v>263</v>
      </c>
      <c r="C354" s="133">
        <v>4</v>
      </c>
      <c r="D354" s="99">
        <v>2697.6348598699997</v>
      </c>
      <c r="E354" s="99">
        <v>2697.6348598699997</v>
      </c>
      <c r="F354" s="99">
        <v>2322.3948598699999</v>
      </c>
      <c r="G354" s="99">
        <v>2801.5848598699999</v>
      </c>
      <c r="H354" s="99">
        <v>2801.5848598699999</v>
      </c>
      <c r="I354" s="99">
        <v>2426.3448598699997</v>
      </c>
      <c r="J354" s="99">
        <v>3123.27485987</v>
      </c>
      <c r="K354" s="99">
        <v>3123.27485987</v>
      </c>
      <c r="L354" s="99">
        <v>2748.0348598699998</v>
      </c>
      <c r="M354" s="99">
        <v>3197.3448598699997</v>
      </c>
      <c r="N354" s="99">
        <v>3197.3448598699997</v>
      </c>
      <c r="O354" s="99">
        <v>2822.1048598699999</v>
      </c>
      <c r="P354" s="99">
        <v>2022.8448598699999</v>
      </c>
      <c r="Q354" s="110"/>
      <c r="R354" s="107" t="s">
        <v>263</v>
      </c>
      <c r="S354" s="133">
        <v>4</v>
      </c>
      <c r="T354" s="99">
        <v>93.914588940000002</v>
      </c>
      <c r="U354" s="110"/>
      <c r="V354" s="107" t="s">
        <v>263</v>
      </c>
      <c r="W354" s="133">
        <v>4</v>
      </c>
      <c r="X354" s="99">
        <v>93.914588940000002</v>
      </c>
    </row>
    <row r="355" spans="2:24" ht="15.75" x14ac:dyDescent="0.25">
      <c r="B355" s="74" t="s">
        <v>263</v>
      </c>
      <c r="C355" s="133">
        <v>5</v>
      </c>
      <c r="D355" s="99">
        <v>2702.75864297</v>
      </c>
      <c r="E355" s="99">
        <v>2702.75864297</v>
      </c>
      <c r="F355" s="99">
        <v>2327.5186429700002</v>
      </c>
      <c r="G355" s="99">
        <v>2806.7086429700003</v>
      </c>
      <c r="H355" s="99">
        <v>2806.7086429700003</v>
      </c>
      <c r="I355" s="99">
        <v>2431.46864297</v>
      </c>
      <c r="J355" s="99">
        <v>3128.3986429699999</v>
      </c>
      <c r="K355" s="99">
        <v>3128.3986429699999</v>
      </c>
      <c r="L355" s="99">
        <v>2753.1586429700001</v>
      </c>
      <c r="M355" s="99">
        <v>3202.46864297</v>
      </c>
      <c r="N355" s="99">
        <v>3202.46864297</v>
      </c>
      <c r="O355" s="99">
        <v>2827.2286429699998</v>
      </c>
      <c r="P355" s="99">
        <v>2027.96864297</v>
      </c>
      <c r="Q355" s="110"/>
      <c r="R355" s="107" t="s">
        <v>263</v>
      </c>
      <c r="S355" s="133">
        <v>5</v>
      </c>
      <c r="T355" s="99">
        <v>94.054848399999997</v>
      </c>
      <c r="U355" s="110"/>
      <c r="V355" s="107" t="s">
        <v>263</v>
      </c>
      <c r="W355" s="133">
        <v>5</v>
      </c>
      <c r="X355" s="99">
        <v>94.054848399999997</v>
      </c>
    </row>
    <row r="356" spans="2:24" ht="15.75" x14ac:dyDescent="0.25">
      <c r="B356" s="74" t="s">
        <v>263</v>
      </c>
      <c r="C356" s="133">
        <v>6</v>
      </c>
      <c r="D356" s="99">
        <v>2684.6566274199999</v>
      </c>
      <c r="E356" s="99">
        <v>2684.6566274199999</v>
      </c>
      <c r="F356" s="99">
        <v>2309.4166274200002</v>
      </c>
      <c r="G356" s="99">
        <v>2788.6066274200002</v>
      </c>
      <c r="H356" s="99">
        <v>2788.6066274200002</v>
      </c>
      <c r="I356" s="99">
        <v>2413.36662742</v>
      </c>
      <c r="J356" s="99">
        <v>3110.2966274199998</v>
      </c>
      <c r="K356" s="99">
        <v>3110.2966274199998</v>
      </c>
      <c r="L356" s="99">
        <v>2735.05662742</v>
      </c>
      <c r="M356" s="99">
        <v>3184.36662742</v>
      </c>
      <c r="N356" s="99">
        <v>3184.36662742</v>
      </c>
      <c r="O356" s="99">
        <v>2809.1266274199997</v>
      </c>
      <c r="P356" s="99">
        <v>2009.86662742</v>
      </c>
      <c r="Q356" s="110"/>
      <c r="R356" s="107" t="s">
        <v>263</v>
      </c>
      <c r="S356" s="133">
        <v>6</v>
      </c>
      <c r="T356" s="99">
        <v>93.702790039999996</v>
      </c>
      <c r="U356" s="110"/>
      <c r="V356" s="107" t="s">
        <v>263</v>
      </c>
      <c r="W356" s="133">
        <v>6</v>
      </c>
      <c r="X356" s="99">
        <v>93.702790039999996</v>
      </c>
    </row>
    <row r="357" spans="2:24" ht="15.75" x14ac:dyDescent="0.25">
      <c r="B357" s="74" t="s">
        <v>263</v>
      </c>
      <c r="C357" s="133">
        <v>7</v>
      </c>
      <c r="D357" s="99">
        <v>2673.9604115100001</v>
      </c>
      <c r="E357" s="99">
        <v>2673.9604115100001</v>
      </c>
      <c r="F357" s="99">
        <v>2298.7204115099998</v>
      </c>
      <c r="G357" s="99">
        <v>2777.9104115099999</v>
      </c>
      <c r="H357" s="99">
        <v>2777.9104115099999</v>
      </c>
      <c r="I357" s="99">
        <v>2402.6704115100001</v>
      </c>
      <c r="J357" s="99">
        <v>3099.6004115099995</v>
      </c>
      <c r="K357" s="99">
        <v>3099.6004115099995</v>
      </c>
      <c r="L357" s="99">
        <v>2724.3604115099997</v>
      </c>
      <c r="M357" s="99">
        <v>3173.6704115100001</v>
      </c>
      <c r="N357" s="99">
        <v>3173.6704115100001</v>
      </c>
      <c r="O357" s="99">
        <v>2798.4304115099999</v>
      </c>
      <c r="P357" s="99">
        <v>1999.1704115099999</v>
      </c>
      <c r="Q357" s="110"/>
      <c r="R357" s="107" t="s">
        <v>263</v>
      </c>
      <c r="S357" s="133">
        <v>7</v>
      </c>
      <c r="T357" s="99">
        <v>93.705172210000001</v>
      </c>
      <c r="U357" s="110"/>
      <c r="V357" s="107" t="s">
        <v>263</v>
      </c>
      <c r="W357" s="133">
        <v>7</v>
      </c>
      <c r="X357" s="99">
        <v>93.705172210000001</v>
      </c>
    </row>
    <row r="358" spans="2:24" ht="15.75" x14ac:dyDescent="0.25">
      <c r="B358" s="74" t="s">
        <v>263</v>
      </c>
      <c r="C358" s="133">
        <v>8</v>
      </c>
      <c r="D358" s="99">
        <v>2700.4315328499997</v>
      </c>
      <c r="E358" s="99">
        <v>2700.4315328499997</v>
      </c>
      <c r="F358" s="99">
        <v>2325.1915328499999</v>
      </c>
      <c r="G358" s="99">
        <v>2804.38153285</v>
      </c>
      <c r="H358" s="99">
        <v>2804.38153285</v>
      </c>
      <c r="I358" s="99">
        <v>2429.1415328499997</v>
      </c>
      <c r="J358" s="99">
        <v>3126.07153285</v>
      </c>
      <c r="K358" s="99">
        <v>3126.07153285</v>
      </c>
      <c r="L358" s="99">
        <v>2750.8315328499998</v>
      </c>
      <c r="M358" s="99">
        <v>3200.1415328499997</v>
      </c>
      <c r="N358" s="99">
        <v>3200.1415328499997</v>
      </c>
      <c r="O358" s="99">
        <v>2824.90153285</v>
      </c>
      <c r="P358" s="99">
        <v>2025.64153285</v>
      </c>
      <c r="Q358" s="110"/>
      <c r="R358" s="107" t="s">
        <v>263</v>
      </c>
      <c r="S358" s="133">
        <v>8</v>
      </c>
      <c r="T358" s="99">
        <v>94.928903919999996</v>
      </c>
      <c r="U358" s="110"/>
      <c r="V358" s="107" t="s">
        <v>263</v>
      </c>
      <c r="W358" s="133">
        <v>8</v>
      </c>
      <c r="X358" s="99">
        <v>94.928903919999996</v>
      </c>
    </row>
    <row r="359" spans="2:24" ht="15.75" x14ac:dyDescent="0.25">
      <c r="B359" s="74" t="s">
        <v>263</v>
      </c>
      <c r="C359" s="133">
        <v>9</v>
      </c>
      <c r="D359" s="99">
        <v>2839.7648043300001</v>
      </c>
      <c r="E359" s="99">
        <v>2839.7648043300001</v>
      </c>
      <c r="F359" s="99">
        <v>2464.5248043300003</v>
      </c>
      <c r="G359" s="99">
        <v>2943.7148043300003</v>
      </c>
      <c r="H359" s="99">
        <v>2943.7148043300003</v>
      </c>
      <c r="I359" s="99">
        <v>2568.4748043300001</v>
      </c>
      <c r="J359" s="99">
        <v>3265.4048043299999</v>
      </c>
      <c r="K359" s="99">
        <v>3265.4048043299999</v>
      </c>
      <c r="L359" s="99">
        <v>2890.1648043300002</v>
      </c>
      <c r="M359" s="99">
        <v>3339.4748043300001</v>
      </c>
      <c r="N359" s="99">
        <v>3339.4748043300001</v>
      </c>
      <c r="O359" s="99">
        <v>2964.2348043299999</v>
      </c>
      <c r="P359" s="99">
        <v>2164.9748043300001</v>
      </c>
      <c r="Q359" s="110"/>
      <c r="R359" s="107" t="s">
        <v>263</v>
      </c>
      <c r="S359" s="133">
        <v>9</v>
      </c>
      <c r="T359" s="99">
        <v>99.753957389999997</v>
      </c>
      <c r="U359" s="110"/>
      <c r="V359" s="107" t="s">
        <v>263</v>
      </c>
      <c r="W359" s="133">
        <v>9</v>
      </c>
      <c r="X359" s="99">
        <v>99.753957389999997</v>
      </c>
    </row>
    <row r="360" spans="2:24" ht="15.75" x14ac:dyDescent="0.25">
      <c r="B360" s="74" t="s">
        <v>263</v>
      </c>
      <c r="C360" s="133">
        <v>10</v>
      </c>
      <c r="D360" s="99">
        <v>2873.1119970199998</v>
      </c>
      <c r="E360" s="99">
        <v>2873.1119970199998</v>
      </c>
      <c r="F360" s="99">
        <v>2497.87199702</v>
      </c>
      <c r="G360" s="99">
        <v>2977.0619970199996</v>
      </c>
      <c r="H360" s="99">
        <v>2977.0619970199996</v>
      </c>
      <c r="I360" s="99">
        <v>2601.8219970199998</v>
      </c>
      <c r="J360" s="99">
        <v>3298.7519970199996</v>
      </c>
      <c r="K360" s="99">
        <v>3298.7519970199996</v>
      </c>
      <c r="L360" s="99">
        <v>2923.5119970199999</v>
      </c>
      <c r="M360" s="99">
        <v>3372.8219970199998</v>
      </c>
      <c r="N360" s="99">
        <v>3372.8219970199998</v>
      </c>
      <c r="O360" s="99">
        <v>2997.58199702</v>
      </c>
      <c r="P360" s="99">
        <v>2198.3219970199998</v>
      </c>
      <c r="Q360" s="110"/>
      <c r="R360" s="107" t="s">
        <v>263</v>
      </c>
      <c r="S360" s="133">
        <v>10</v>
      </c>
      <c r="T360" s="99">
        <v>100.6636556</v>
      </c>
      <c r="U360" s="110"/>
      <c r="V360" s="107" t="s">
        <v>263</v>
      </c>
      <c r="W360" s="133">
        <v>10</v>
      </c>
      <c r="X360" s="99">
        <v>100.6636556</v>
      </c>
    </row>
    <row r="361" spans="2:24" ht="15.75" x14ac:dyDescent="0.25">
      <c r="B361" s="74" t="s">
        <v>263</v>
      </c>
      <c r="C361" s="133">
        <v>11</v>
      </c>
      <c r="D361" s="99">
        <v>2870.58170105</v>
      </c>
      <c r="E361" s="99">
        <v>2870.58170105</v>
      </c>
      <c r="F361" s="99">
        <v>2495.3417010500002</v>
      </c>
      <c r="G361" s="99">
        <v>2974.5317010500003</v>
      </c>
      <c r="H361" s="99">
        <v>2974.5317010500003</v>
      </c>
      <c r="I361" s="99">
        <v>2599.29170105</v>
      </c>
      <c r="J361" s="99">
        <v>3296.2217010499999</v>
      </c>
      <c r="K361" s="99">
        <v>3296.2217010499999</v>
      </c>
      <c r="L361" s="99">
        <v>2920.9817010500001</v>
      </c>
      <c r="M361" s="99">
        <v>3370.29170105</v>
      </c>
      <c r="N361" s="99">
        <v>3370.29170105</v>
      </c>
      <c r="O361" s="99">
        <v>2995.0517010499998</v>
      </c>
      <c r="P361" s="99">
        <v>2195.79170105</v>
      </c>
      <c r="Q361" s="110"/>
      <c r="R361" s="107" t="s">
        <v>263</v>
      </c>
      <c r="S361" s="133">
        <v>11</v>
      </c>
      <c r="T361" s="99">
        <v>100.57342584</v>
      </c>
      <c r="U361" s="110"/>
      <c r="V361" s="107" t="s">
        <v>263</v>
      </c>
      <c r="W361" s="133">
        <v>11</v>
      </c>
      <c r="X361" s="99">
        <v>100.57342584</v>
      </c>
    </row>
    <row r="362" spans="2:24" ht="15.75" x14ac:dyDescent="0.25">
      <c r="B362" s="74" t="s">
        <v>263</v>
      </c>
      <c r="C362" s="133">
        <v>12</v>
      </c>
      <c r="D362" s="99">
        <v>2734.0151542099998</v>
      </c>
      <c r="E362" s="99">
        <v>2734.0151542099998</v>
      </c>
      <c r="F362" s="99">
        <v>2358.77515421</v>
      </c>
      <c r="G362" s="99">
        <v>2837.96515421</v>
      </c>
      <c r="H362" s="99">
        <v>2837.96515421</v>
      </c>
      <c r="I362" s="99">
        <v>2462.7251542099998</v>
      </c>
      <c r="J362" s="99">
        <v>3159.6551542099996</v>
      </c>
      <c r="K362" s="99">
        <v>3159.6551542099996</v>
      </c>
      <c r="L362" s="99">
        <v>2784.4151542099999</v>
      </c>
      <c r="M362" s="99">
        <v>3233.7251542099998</v>
      </c>
      <c r="N362" s="99">
        <v>3233.7251542099998</v>
      </c>
      <c r="O362" s="99">
        <v>2858.4851542099996</v>
      </c>
      <c r="P362" s="99">
        <v>2059.2251542099998</v>
      </c>
      <c r="Q362" s="110"/>
      <c r="R362" s="107" t="s">
        <v>263</v>
      </c>
      <c r="S362" s="133">
        <v>12</v>
      </c>
      <c r="T362" s="99">
        <v>96.307617980000003</v>
      </c>
      <c r="U362" s="110"/>
      <c r="V362" s="107" t="s">
        <v>263</v>
      </c>
      <c r="W362" s="133">
        <v>12</v>
      </c>
      <c r="X362" s="99">
        <v>96.307617980000003</v>
      </c>
    </row>
    <row r="363" spans="2:24" ht="15.75" x14ac:dyDescent="0.25">
      <c r="B363" s="74" t="s">
        <v>263</v>
      </c>
      <c r="C363" s="133">
        <v>13</v>
      </c>
      <c r="D363" s="99">
        <v>2843.6428858700001</v>
      </c>
      <c r="E363" s="99">
        <v>2843.6428858700001</v>
      </c>
      <c r="F363" s="99">
        <v>2468.4028858700003</v>
      </c>
      <c r="G363" s="99">
        <v>2947.5928858699999</v>
      </c>
      <c r="H363" s="99">
        <v>2947.5928858699999</v>
      </c>
      <c r="I363" s="99">
        <v>2572.3528858700001</v>
      </c>
      <c r="J363" s="99">
        <v>3269.28288587</v>
      </c>
      <c r="K363" s="99">
        <v>3269.28288587</v>
      </c>
      <c r="L363" s="99">
        <v>2894.0428858700002</v>
      </c>
      <c r="M363" s="99">
        <v>3343.3528858700001</v>
      </c>
      <c r="N363" s="99">
        <v>3343.3528858700001</v>
      </c>
      <c r="O363" s="99">
        <v>2968.1128858700004</v>
      </c>
      <c r="P363" s="99">
        <v>2168.8528858700001</v>
      </c>
      <c r="Q363" s="110"/>
      <c r="R363" s="107" t="s">
        <v>263</v>
      </c>
      <c r="S363" s="133">
        <v>13</v>
      </c>
      <c r="T363" s="99">
        <v>99.774515609999995</v>
      </c>
      <c r="U363" s="110"/>
      <c r="V363" s="107" t="s">
        <v>263</v>
      </c>
      <c r="W363" s="133">
        <v>13</v>
      </c>
      <c r="X363" s="99">
        <v>99.774515609999995</v>
      </c>
    </row>
    <row r="364" spans="2:24" ht="15.75" x14ac:dyDescent="0.25">
      <c r="B364" s="74" t="s">
        <v>263</v>
      </c>
      <c r="C364" s="133">
        <v>14</v>
      </c>
      <c r="D364" s="99">
        <v>2850.61429456</v>
      </c>
      <c r="E364" s="99">
        <v>2850.61429456</v>
      </c>
      <c r="F364" s="99">
        <v>2475.3742945600002</v>
      </c>
      <c r="G364" s="99">
        <v>2954.5642945600002</v>
      </c>
      <c r="H364" s="99">
        <v>2954.5642945600002</v>
      </c>
      <c r="I364" s="99">
        <v>2579.32429456</v>
      </c>
      <c r="J364" s="99">
        <v>3276.2542945599998</v>
      </c>
      <c r="K364" s="99">
        <v>3276.2542945599998</v>
      </c>
      <c r="L364" s="99">
        <v>2901.0142945600001</v>
      </c>
      <c r="M364" s="99">
        <v>3350.32429456</v>
      </c>
      <c r="N364" s="99">
        <v>3350.32429456</v>
      </c>
      <c r="O364" s="99">
        <v>2975.0842945599998</v>
      </c>
      <c r="P364" s="99">
        <v>2175.82429456</v>
      </c>
      <c r="Q364" s="110"/>
      <c r="R364" s="107" t="s">
        <v>263</v>
      </c>
      <c r="S364" s="133">
        <v>14</v>
      </c>
      <c r="T364" s="99">
        <v>99.978076470000005</v>
      </c>
      <c r="U364" s="110"/>
      <c r="V364" s="107" t="s">
        <v>263</v>
      </c>
      <c r="W364" s="133">
        <v>14</v>
      </c>
      <c r="X364" s="99">
        <v>99.978076470000005</v>
      </c>
    </row>
    <row r="365" spans="2:24" ht="15.75" x14ac:dyDescent="0.25">
      <c r="B365" s="74" t="s">
        <v>263</v>
      </c>
      <c r="C365" s="133">
        <v>15</v>
      </c>
      <c r="D365" s="99">
        <v>2706.5146727399997</v>
      </c>
      <c r="E365" s="99">
        <v>2706.5146727399997</v>
      </c>
      <c r="F365" s="99">
        <v>2331.2746727399999</v>
      </c>
      <c r="G365" s="99">
        <v>2810.46467274</v>
      </c>
      <c r="H365" s="99">
        <v>2810.46467274</v>
      </c>
      <c r="I365" s="99">
        <v>2435.2246727399997</v>
      </c>
      <c r="J365" s="99">
        <v>3132.15467274</v>
      </c>
      <c r="K365" s="99">
        <v>3132.15467274</v>
      </c>
      <c r="L365" s="99">
        <v>2756.9146727399998</v>
      </c>
      <c r="M365" s="99">
        <v>3206.2246727399997</v>
      </c>
      <c r="N365" s="99">
        <v>3206.2246727399997</v>
      </c>
      <c r="O365" s="99">
        <v>2830.98467274</v>
      </c>
      <c r="P365" s="99">
        <v>2031.72467274</v>
      </c>
      <c r="Q365" s="110"/>
      <c r="R365" s="107" t="s">
        <v>263</v>
      </c>
      <c r="S365" s="133">
        <v>15</v>
      </c>
      <c r="T365" s="99">
        <v>95.181119280000004</v>
      </c>
      <c r="U365" s="110"/>
      <c r="V365" s="107" t="s">
        <v>263</v>
      </c>
      <c r="W365" s="133">
        <v>15</v>
      </c>
      <c r="X365" s="99">
        <v>95.181119280000004</v>
      </c>
    </row>
    <row r="366" spans="2:24" ht="15.75" x14ac:dyDescent="0.25">
      <c r="B366" s="74" t="s">
        <v>263</v>
      </c>
      <c r="C366" s="133">
        <v>16</v>
      </c>
      <c r="D366" s="99">
        <v>2697.0336430500001</v>
      </c>
      <c r="E366" s="99">
        <v>2697.0336430500001</v>
      </c>
      <c r="F366" s="99">
        <v>2321.7936430499999</v>
      </c>
      <c r="G366" s="99">
        <v>2800.98364305</v>
      </c>
      <c r="H366" s="99">
        <v>2800.98364305</v>
      </c>
      <c r="I366" s="99">
        <v>2425.7436430500002</v>
      </c>
      <c r="J366" s="99">
        <v>3122.6736430499996</v>
      </c>
      <c r="K366" s="99">
        <v>3122.6736430499996</v>
      </c>
      <c r="L366" s="99">
        <v>2747.4336430499998</v>
      </c>
      <c r="M366" s="99">
        <v>3196.7436430500002</v>
      </c>
      <c r="N366" s="99">
        <v>3196.7436430500002</v>
      </c>
      <c r="O366" s="99">
        <v>2821.5036430499999</v>
      </c>
      <c r="P366" s="99">
        <v>2022.2436430499999</v>
      </c>
      <c r="Q366" s="110"/>
      <c r="R366" s="107" t="s">
        <v>263</v>
      </c>
      <c r="S366" s="133">
        <v>16</v>
      </c>
      <c r="T366" s="99">
        <v>94.864426429999995</v>
      </c>
      <c r="U366" s="110"/>
      <c r="V366" s="107" t="s">
        <v>263</v>
      </c>
      <c r="W366" s="133">
        <v>16</v>
      </c>
      <c r="X366" s="99">
        <v>94.864426429999995</v>
      </c>
    </row>
    <row r="367" spans="2:24" ht="15.75" x14ac:dyDescent="0.25">
      <c r="B367" s="74" t="s">
        <v>263</v>
      </c>
      <c r="C367" s="133">
        <v>17</v>
      </c>
      <c r="D367" s="99">
        <v>2694.1650856900001</v>
      </c>
      <c r="E367" s="99">
        <v>2694.1650856900001</v>
      </c>
      <c r="F367" s="99">
        <v>2318.9250856900003</v>
      </c>
      <c r="G367" s="99">
        <v>2798.1150856900003</v>
      </c>
      <c r="H367" s="99">
        <v>2798.1150856900003</v>
      </c>
      <c r="I367" s="99">
        <v>2422.8750856900001</v>
      </c>
      <c r="J367" s="99">
        <v>3119.8050856899999</v>
      </c>
      <c r="K367" s="99">
        <v>3119.8050856899999</v>
      </c>
      <c r="L367" s="99">
        <v>2744.5650856900002</v>
      </c>
      <c r="M367" s="99">
        <v>3193.8750856900001</v>
      </c>
      <c r="N367" s="99">
        <v>3193.8750856900001</v>
      </c>
      <c r="O367" s="99">
        <v>2818.6350856899999</v>
      </c>
      <c r="P367" s="99">
        <v>2019.3750856900001</v>
      </c>
      <c r="Q367" s="110"/>
      <c r="R367" s="107" t="s">
        <v>263</v>
      </c>
      <c r="S367" s="133">
        <v>17</v>
      </c>
      <c r="T367" s="99">
        <v>94.79535405</v>
      </c>
      <c r="U367" s="110"/>
      <c r="V367" s="107" t="s">
        <v>263</v>
      </c>
      <c r="W367" s="133">
        <v>17</v>
      </c>
      <c r="X367" s="99">
        <v>94.79535405</v>
      </c>
    </row>
    <row r="368" spans="2:24" ht="15.75" x14ac:dyDescent="0.25">
      <c r="B368" s="74" t="s">
        <v>263</v>
      </c>
      <c r="C368" s="133">
        <v>18</v>
      </c>
      <c r="D368" s="99">
        <v>2695.1459261800001</v>
      </c>
      <c r="E368" s="99">
        <v>2695.1459261800001</v>
      </c>
      <c r="F368" s="99">
        <v>2319.9059261800003</v>
      </c>
      <c r="G368" s="99">
        <v>2799.0959261799999</v>
      </c>
      <c r="H368" s="99">
        <v>2799.0959261799999</v>
      </c>
      <c r="I368" s="99">
        <v>2423.8559261800001</v>
      </c>
      <c r="J368" s="99">
        <v>3120.7859261799999</v>
      </c>
      <c r="K368" s="99">
        <v>3120.7859261799999</v>
      </c>
      <c r="L368" s="99">
        <v>2745.5459261800002</v>
      </c>
      <c r="M368" s="99">
        <v>3194.8559261800001</v>
      </c>
      <c r="N368" s="99">
        <v>3194.8559261800001</v>
      </c>
      <c r="O368" s="99">
        <v>2819.6159261800003</v>
      </c>
      <c r="P368" s="99">
        <v>2020.3559261800001</v>
      </c>
      <c r="Q368" s="110"/>
      <c r="R368" s="107" t="s">
        <v>263</v>
      </c>
      <c r="S368" s="133">
        <v>18</v>
      </c>
      <c r="T368" s="99">
        <v>94.801334569999995</v>
      </c>
      <c r="U368" s="110"/>
      <c r="V368" s="107" t="s">
        <v>263</v>
      </c>
      <c r="W368" s="133">
        <v>18</v>
      </c>
      <c r="X368" s="99">
        <v>94.801334569999995</v>
      </c>
    </row>
    <row r="369" spans="2:24" ht="15.75" x14ac:dyDescent="0.25">
      <c r="B369" s="74" t="s">
        <v>263</v>
      </c>
      <c r="C369" s="133">
        <v>19</v>
      </c>
      <c r="D369" s="99">
        <v>2851.0320608500001</v>
      </c>
      <c r="E369" s="99">
        <v>2851.0320608500001</v>
      </c>
      <c r="F369" s="99">
        <v>2475.7920608500003</v>
      </c>
      <c r="G369" s="99">
        <v>2954.9820608500004</v>
      </c>
      <c r="H369" s="99">
        <v>2954.9820608500004</v>
      </c>
      <c r="I369" s="99">
        <v>2579.7420608500001</v>
      </c>
      <c r="J369" s="99">
        <v>3276.67206085</v>
      </c>
      <c r="K369" s="99">
        <v>3276.67206085</v>
      </c>
      <c r="L369" s="99">
        <v>2901.4320608500002</v>
      </c>
      <c r="M369" s="99">
        <v>3350.7420608500001</v>
      </c>
      <c r="N369" s="99">
        <v>3350.7420608500001</v>
      </c>
      <c r="O369" s="99">
        <v>2975.5020608499999</v>
      </c>
      <c r="P369" s="99">
        <v>2176.2420608500001</v>
      </c>
      <c r="Q369" s="110"/>
      <c r="R369" s="107" t="s">
        <v>263</v>
      </c>
      <c r="S369" s="133">
        <v>19</v>
      </c>
      <c r="T369" s="99">
        <v>99.994706059999999</v>
      </c>
      <c r="U369" s="110"/>
      <c r="V369" s="107" t="s">
        <v>263</v>
      </c>
      <c r="W369" s="133">
        <v>19</v>
      </c>
      <c r="X369" s="99">
        <v>99.994706059999999</v>
      </c>
    </row>
    <row r="370" spans="2:24" ht="15.75" x14ac:dyDescent="0.25">
      <c r="B370" s="74" t="s">
        <v>263</v>
      </c>
      <c r="C370" s="133">
        <v>20</v>
      </c>
      <c r="D370" s="99">
        <v>2855.8050778299998</v>
      </c>
      <c r="E370" s="99">
        <v>2855.8050778299998</v>
      </c>
      <c r="F370" s="99">
        <v>2480.5650778300001</v>
      </c>
      <c r="G370" s="99">
        <v>2959.7550778300001</v>
      </c>
      <c r="H370" s="99">
        <v>2959.7550778300001</v>
      </c>
      <c r="I370" s="99">
        <v>2584.5150778299999</v>
      </c>
      <c r="J370" s="99">
        <v>3281.4450778299997</v>
      </c>
      <c r="K370" s="99">
        <v>3281.4450778299997</v>
      </c>
      <c r="L370" s="99">
        <v>2906.2050778299999</v>
      </c>
      <c r="M370" s="99">
        <v>3355.5150778299999</v>
      </c>
      <c r="N370" s="99">
        <v>3355.5150778299999</v>
      </c>
      <c r="O370" s="99">
        <v>2980.2750778299996</v>
      </c>
      <c r="P370" s="99">
        <v>2181.0150778299999</v>
      </c>
      <c r="Q370" s="110"/>
      <c r="R370" s="107" t="s">
        <v>263</v>
      </c>
      <c r="S370" s="133">
        <v>20</v>
      </c>
      <c r="T370" s="99">
        <v>100.16825559</v>
      </c>
      <c r="U370" s="110"/>
      <c r="V370" s="107" t="s">
        <v>263</v>
      </c>
      <c r="W370" s="133">
        <v>20</v>
      </c>
      <c r="X370" s="99">
        <v>100.16825559</v>
      </c>
    </row>
    <row r="371" spans="2:24" ht="15.75" x14ac:dyDescent="0.25">
      <c r="B371" s="74" t="s">
        <v>263</v>
      </c>
      <c r="C371" s="133">
        <v>21</v>
      </c>
      <c r="D371" s="99">
        <v>2700.3350037499999</v>
      </c>
      <c r="E371" s="99">
        <v>2700.3350037499999</v>
      </c>
      <c r="F371" s="99">
        <v>2325.0950037500002</v>
      </c>
      <c r="G371" s="99">
        <v>2804.2850037500002</v>
      </c>
      <c r="H371" s="99">
        <v>2804.2850037500002</v>
      </c>
      <c r="I371" s="99">
        <v>2429.04500375</v>
      </c>
      <c r="J371" s="99">
        <v>3125.9750037499998</v>
      </c>
      <c r="K371" s="99">
        <v>3125.9750037499998</v>
      </c>
      <c r="L371" s="99">
        <v>2750.73500375</v>
      </c>
      <c r="M371" s="99">
        <v>3200.04500375</v>
      </c>
      <c r="N371" s="99">
        <v>3200.04500375</v>
      </c>
      <c r="O371" s="99">
        <v>2824.8050037499997</v>
      </c>
      <c r="P371" s="99">
        <v>2025.54500375</v>
      </c>
      <c r="Q371" s="110"/>
      <c r="R371" s="107" t="s">
        <v>263</v>
      </c>
      <c r="S371" s="133">
        <v>21</v>
      </c>
      <c r="T371" s="99">
        <v>94.959909879999998</v>
      </c>
      <c r="U371" s="110"/>
      <c r="V371" s="107" t="s">
        <v>263</v>
      </c>
      <c r="W371" s="133">
        <v>21</v>
      </c>
      <c r="X371" s="99">
        <v>94.959909879999998</v>
      </c>
    </row>
    <row r="372" spans="2:24" ht="15.75" x14ac:dyDescent="0.25">
      <c r="B372" s="74" t="s">
        <v>263</v>
      </c>
      <c r="C372" s="133">
        <v>22</v>
      </c>
      <c r="D372" s="99">
        <v>2662.9230094200002</v>
      </c>
      <c r="E372" s="99">
        <v>2662.9230094200002</v>
      </c>
      <c r="F372" s="99">
        <v>2287.68300942</v>
      </c>
      <c r="G372" s="99">
        <v>2766.87300942</v>
      </c>
      <c r="H372" s="99">
        <v>2766.87300942</v>
      </c>
      <c r="I372" s="99">
        <v>2391.6330094200002</v>
      </c>
      <c r="J372" s="99">
        <v>3088.5630094199996</v>
      </c>
      <c r="K372" s="99">
        <v>3088.5630094199996</v>
      </c>
      <c r="L372" s="99">
        <v>2713.3230094199998</v>
      </c>
      <c r="M372" s="99">
        <v>3162.6330094200002</v>
      </c>
      <c r="N372" s="99">
        <v>3162.6330094200002</v>
      </c>
      <c r="O372" s="99">
        <v>2787.39300942</v>
      </c>
      <c r="P372" s="99">
        <v>1988.13300942</v>
      </c>
      <c r="Q372" s="110"/>
      <c r="R372" s="107" t="s">
        <v>263</v>
      </c>
      <c r="S372" s="133">
        <v>22</v>
      </c>
      <c r="T372" s="99">
        <v>93.727044609999993</v>
      </c>
      <c r="U372" s="110"/>
      <c r="V372" s="107" t="s">
        <v>263</v>
      </c>
      <c r="W372" s="133">
        <v>22</v>
      </c>
      <c r="X372" s="99">
        <v>93.727044609999993</v>
      </c>
    </row>
    <row r="373" spans="2:24" ht="15.75" x14ac:dyDescent="0.25">
      <c r="B373" s="74" t="s">
        <v>263</v>
      </c>
      <c r="C373" s="133">
        <v>23</v>
      </c>
      <c r="D373" s="99">
        <v>2773.6459942500001</v>
      </c>
      <c r="E373" s="99">
        <v>2773.6459942500001</v>
      </c>
      <c r="F373" s="99">
        <v>2398.4059942500003</v>
      </c>
      <c r="G373" s="99">
        <v>2877.5959942500003</v>
      </c>
      <c r="H373" s="99">
        <v>2877.5959942500003</v>
      </c>
      <c r="I373" s="99">
        <v>2502.3559942500001</v>
      </c>
      <c r="J373" s="99">
        <v>3199.2859942499999</v>
      </c>
      <c r="K373" s="99">
        <v>3199.2859942499999</v>
      </c>
      <c r="L373" s="99">
        <v>2824.0459942500001</v>
      </c>
      <c r="M373" s="99">
        <v>3273.3559942500001</v>
      </c>
      <c r="N373" s="99">
        <v>3273.3559942500001</v>
      </c>
      <c r="O373" s="99">
        <v>2898.1159942499999</v>
      </c>
      <c r="P373" s="99">
        <v>2098.8559942500001</v>
      </c>
      <c r="Q373" s="110"/>
      <c r="R373" s="107" t="s">
        <v>263</v>
      </c>
      <c r="S373" s="133">
        <v>23</v>
      </c>
      <c r="T373" s="99">
        <v>97.541974479999993</v>
      </c>
      <c r="U373" s="110"/>
      <c r="V373" s="107" t="s">
        <v>263</v>
      </c>
      <c r="W373" s="133">
        <v>23</v>
      </c>
      <c r="X373" s="99">
        <v>97.541974479999993</v>
      </c>
    </row>
    <row r="374" spans="2:24" ht="15.75" x14ac:dyDescent="0.25">
      <c r="B374" s="74" t="s">
        <v>263</v>
      </c>
      <c r="C374" s="133">
        <v>24</v>
      </c>
      <c r="D374" s="99">
        <v>2586.1705455299998</v>
      </c>
      <c r="E374" s="99">
        <v>2586.1705455299998</v>
      </c>
      <c r="F374" s="99">
        <v>2210.93054553</v>
      </c>
      <c r="G374" s="99">
        <v>2690.1205455300001</v>
      </c>
      <c r="H374" s="99">
        <v>2690.1205455300001</v>
      </c>
      <c r="I374" s="99">
        <v>2314.8805455299998</v>
      </c>
      <c r="J374" s="99">
        <v>3011.8105455300001</v>
      </c>
      <c r="K374" s="99">
        <v>3011.8105455300001</v>
      </c>
      <c r="L374" s="99">
        <v>2636.5705455299999</v>
      </c>
      <c r="M374" s="99">
        <v>3085.8805455299998</v>
      </c>
      <c r="N374" s="99">
        <v>3085.8805455299998</v>
      </c>
      <c r="O374" s="99">
        <v>2710.6405455300001</v>
      </c>
      <c r="P374" s="99">
        <v>1911.3805455300001</v>
      </c>
      <c r="Q374" s="110"/>
      <c r="R374" s="107" t="s">
        <v>263</v>
      </c>
      <c r="S374" s="133">
        <v>24</v>
      </c>
      <c r="T374" s="99">
        <v>90.921447900000004</v>
      </c>
      <c r="U374" s="110"/>
      <c r="V374" s="107" t="s">
        <v>263</v>
      </c>
      <c r="W374" s="133">
        <v>24</v>
      </c>
      <c r="X374" s="99">
        <v>90.921447900000004</v>
      </c>
    </row>
    <row r="375" spans="2:24" ht="15.75" x14ac:dyDescent="0.25">
      <c r="B375" s="74" t="s">
        <v>264</v>
      </c>
      <c r="C375" s="133">
        <v>1</v>
      </c>
      <c r="D375" s="99">
        <v>2619.4071270499999</v>
      </c>
      <c r="E375" s="99">
        <v>2619.4071270499999</v>
      </c>
      <c r="F375" s="99">
        <v>2244.1671270500001</v>
      </c>
      <c r="G375" s="99">
        <v>2723.3571270499997</v>
      </c>
      <c r="H375" s="99">
        <v>2723.3571270499997</v>
      </c>
      <c r="I375" s="99">
        <v>2348.1171270499999</v>
      </c>
      <c r="J375" s="99">
        <v>3045.0471270499997</v>
      </c>
      <c r="K375" s="99">
        <v>3045.0471270499997</v>
      </c>
      <c r="L375" s="99">
        <v>2669.80712705</v>
      </c>
      <c r="M375" s="99">
        <v>3119.1171270499999</v>
      </c>
      <c r="N375" s="99">
        <v>3119.1171270499999</v>
      </c>
      <c r="O375" s="99">
        <v>2743.8771270500001</v>
      </c>
      <c r="P375" s="99">
        <v>1944.6171270499999</v>
      </c>
      <c r="Q375" s="110"/>
      <c r="R375" s="107" t="s">
        <v>264</v>
      </c>
      <c r="S375" s="133">
        <v>1</v>
      </c>
      <c r="T375" s="99">
        <v>91.838305099999999</v>
      </c>
      <c r="U375" s="110"/>
      <c r="V375" s="107" t="s">
        <v>264</v>
      </c>
      <c r="W375" s="133">
        <v>1</v>
      </c>
      <c r="X375" s="99">
        <v>91.838305099999999</v>
      </c>
    </row>
    <row r="376" spans="2:24" ht="15.75" x14ac:dyDescent="0.25">
      <c r="B376" s="74" t="s">
        <v>264</v>
      </c>
      <c r="C376" s="133">
        <v>2</v>
      </c>
      <c r="D376" s="99">
        <v>2652.24001851</v>
      </c>
      <c r="E376" s="99">
        <v>2652.24001851</v>
      </c>
      <c r="F376" s="99">
        <v>2277.0000185100002</v>
      </c>
      <c r="G376" s="99">
        <v>2756.1900185100003</v>
      </c>
      <c r="H376" s="99">
        <v>2756.1900185100003</v>
      </c>
      <c r="I376" s="99">
        <v>2380.9500185100001</v>
      </c>
      <c r="J376" s="99">
        <v>3077.8800185099999</v>
      </c>
      <c r="K376" s="99">
        <v>3077.8800185099999</v>
      </c>
      <c r="L376" s="99">
        <v>2702.6400185100001</v>
      </c>
      <c r="M376" s="99">
        <v>3151.9500185100001</v>
      </c>
      <c r="N376" s="99">
        <v>3151.9500185100001</v>
      </c>
      <c r="O376" s="99">
        <v>2776.7100185099998</v>
      </c>
      <c r="P376" s="99">
        <v>1977.4500185100001</v>
      </c>
      <c r="Q376" s="110"/>
      <c r="R376" s="107" t="s">
        <v>264</v>
      </c>
      <c r="S376" s="133">
        <v>2</v>
      </c>
      <c r="T376" s="99">
        <v>92.678990369999994</v>
      </c>
      <c r="U376" s="110"/>
      <c r="V376" s="107" t="s">
        <v>264</v>
      </c>
      <c r="W376" s="133">
        <v>2</v>
      </c>
      <c r="X376" s="99">
        <v>92.678990369999994</v>
      </c>
    </row>
    <row r="377" spans="2:24" ht="15.75" x14ac:dyDescent="0.25">
      <c r="B377" s="74" t="s">
        <v>264</v>
      </c>
      <c r="C377" s="133">
        <v>3</v>
      </c>
      <c r="D377" s="99">
        <v>2654.5055569599999</v>
      </c>
      <c r="E377" s="99">
        <v>2654.5055569599999</v>
      </c>
      <c r="F377" s="99">
        <v>2279.2655569600001</v>
      </c>
      <c r="G377" s="99">
        <v>2758.4555569599997</v>
      </c>
      <c r="H377" s="99">
        <v>2758.4555569599997</v>
      </c>
      <c r="I377" s="99">
        <v>2383.21555696</v>
      </c>
      <c r="J377" s="99">
        <v>3080.1455569599998</v>
      </c>
      <c r="K377" s="99">
        <v>3080.1455569599998</v>
      </c>
      <c r="L377" s="99">
        <v>2704.90555696</v>
      </c>
      <c r="M377" s="99">
        <v>3154.21555696</v>
      </c>
      <c r="N377" s="99">
        <v>3154.21555696</v>
      </c>
      <c r="O377" s="99">
        <v>2778.9755569600002</v>
      </c>
      <c r="P377" s="99">
        <v>1979.71555696</v>
      </c>
      <c r="Q377" s="110"/>
      <c r="R377" s="107" t="s">
        <v>264</v>
      </c>
      <c r="S377" s="133">
        <v>3</v>
      </c>
      <c r="T377" s="99">
        <v>92.725887119999996</v>
      </c>
      <c r="U377" s="110"/>
      <c r="V377" s="107" t="s">
        <v>264</v>
      </c>
      <c r="W377" s="133">
        <v>3</v>
      </c>
      <c r="X377" s="99">
        <v>92.725887119999996</v>
      </c>
    </row>
    <row r="378" spans="2:24" ht="15.75" x14ac:dyDescent="0.25">
      <c r="B378" s="74" t="s">
        <v>264</v>
      </c>
      <c r="C378" s="133">
        <v>4</v>
      </c>
      <c r="D378" s="99">
        <v>2670.3763756399999</v>
      </c>
      <c r="E378" s="99">
        <v>2670.3763756399999</v>
      </c>
      <c r="F378" s="99">
        <v>2295.1363756400001</v>
      </c>
      <c r="G378" s="99">
        <v>2774.3263756400002</v>
      </c>
      <c r="H378" s="99">
        <v>2774.3263756400002</v>
      </c>
      <c r="I378" s="99">
        <v>2399.0863756399999</v>
      </c>
      <c r="J378" s="99">
        <v>3096.0163756399998</v>
      </c>
      <c r="K378" s="99">
        <v>3096.0163756399998</v>
      </c>
      <c r="L378" s="99">
        <v>2720.77637564</v>
      </c>
      <c r="M378" s="99">
        <v>3170.0863756399999</v>
      </c>
      <c r="N378" s="99">
        <v>3170.0863756399999</v>
      </c>
      <c r="O378" s="99">
        <v>2794.8463756399997</v>
      </c>
      <c r="P378" s="99">
        <v>1995.5863756399999</v>
      </c>
      <c r="Q378" s="110"/>
      <c r="R378" s="107" t="s">
        <v>264</v>
      </c>
      <c r="S378" s="133">
        <v>4</v>
      </c>
      <c r="T378" s="99">
        <v>93.180784520000003</v>
      </c>
      <c r="U378" s="110"/>
      <c r="V378" s="107" t="s">
        <v>264</v>
      </c>
      <c r="W378" s="133">
        <v>4</v>
      </c>
      <c r="X378" s="99">
        <v>93.180784520000003</v>
      </c>
    </row>
    <row r="379" spans="2:24" ht="15.75" x14ac:dyDescent="0.25">
      <c r="B379" s="74" t="s">
        <v>264</v>
      </c>
      <c r="C379" s="133">
        <v>5</v>
      </c>
      <c r="D379" s="99">
        <v>2674.2325071999999</v>
      </c>
      <c r="E379" s="99">
        <v>2674.2325071999999</v>
      </c>
      <c r="F379" s="99">
        <v>2298.9925072000001</v>
      </c>
      <c r="G379" s="99">
        <v>2778.1825072000001</v>
      </c>
      <c r="H379" s="99">
        <v>2778.1825072000001</v>
      </c>
      <c r="I379" s="99">
        <v>2402.9425071999999</v>
      </c>
      <c r="J379" s="99">
        <v>3099.8725071999997</v>
      </c>
      <c r="K379" s="99">
        <v>3099.8725071999997</v>
      </c>
      <c r="L379" s="99">
        <v>2724.6325072</v>
      </c>
      <c r="M379" s="99">
        <v>3173.9425071999999</v>
      </c>
      <c r="N379" s="99">
        <v>3173.9425071999999</v>
      </c>
      <c r="O379" s="99">
        <v>2798.7025071999997</v>
      </c>
      <c r="P379" s="99">
        <v>1999.4425071999999</v>
      </c>
      <c r="Q379" s="110"/>
      <c r="R379" s="107" t="s">
        <v>264</v>
      </c>
      <c r="S379" s="133">
        <v>5</v>
      </c>
      <c r="T379" s="99">
        <v>93.310351030000007</v>
      </c>
      <c r="U379" s="110"/>
      <c r="V379" s="107" t="s">
        <v>264</v>
      </c>
      <c r="W379" s="133">
        <v>5</v>
      </c>
      <c r="X379" s="99">
        <v>93.310351030000007</v>
      </c>
    </row>
    <row r="380" spans="2:24" ht="15.75" x14ac:dyDescent="0.25">
      <c r="B380" s="74" t="s">
        <v>264</v>
      </c>
      <c r="C380" s="133">
        <v>6</v>
      </c>
      <c r="D380" s="99">
        <v>2667.9285901100002</v>
      </c>
      <c r="E380" s="99">
        <v>2667.9285901100002</v>
      </c>
      <c r="F380" s="99">
        <v>2292.68859011</v>
      </c>
      <c r="G380" s="99">
        <v>2771.87859011</v>
      </c>
      <c r="H380" s="99">
        <v>2771.87859011</v>
      </c>
      <c r="I380" s="99">
        <v>2396.6385901100002</v>
      </c>
      <c r="J380" s="99">
        <v>3093.5685901099996</v>
      </c>
      <c r="K380" s="99">
        <v>3093.5685901099996</v>
      </c>
      <c r="L380" s="99">
        <v>2718.3285901099998</v>
      </c>
      <c r="M380" s="99">
        <v>3167.6385901100002</v>
      </c>
      <c r="N380" s="99">
        <v>3167.6385901100002</v>
      </c>
      <c r="O380" s="99">
        <v>2792.39859011</v>
      </c>
      <c r="P380" s="99">
        <v>1993.13859011</v>
      </c>
      <c r="Q380" s="110"/>
      <c r="R380" s="107" t="s">
        <v>264</v>
      </c>
      <c r="S380" s="133">
        <v>6</v>
      </c>
      <c r="T380" s="99">
        <v>93.286319449999993</v>
      </c>
      <c r="U380" s="110"/>
      <c r="V380" s="107" t="s">
        <v>264</v>
      </c>
      <c r="W380" s="133">
        <v>6</v>
      </c>
      <c r="X380" s="99">
        <v>93.286319449999993</v>
      </c>
    </row>
    <row r="381" spans="2:24" ht="15.75" x14ac:dyDescent="0.25">
      <c r="B381" s="74" t="s">
        <v>264</v>
      </c>
      <c r="C381" s="133">
        <v>7</v>
      </c>
      <c r="D381" s="99">
        <v>2650.4621521399999</v>
      </c>
      <c r="E381" s="99">
        <v>2650.4621521399999</v>
      </c>
      <c r="F381" s="99">
        <v>2275.2221521400002</v>
      </c>
      <c r="G381" s="99">
        <v>2754.4121521400002</v>
      </c>
      <c r="H381" s="99">
        <v>2754.4121521400002</v>
      </c>
      <c r="I381" s="99">
        <v>2379.17215214</v>
      </c>
      <c r="J381" s="99">
        <v>3076.1021521399998</v>
      </c>
      <c r="K381" s="99">
        <v>3076.1021521399998</v>
      </c>
      <c r="L381" s="99">
        <v>2700.86215214</v>
      </c>
      <c r="M381" s="99">
        <v>3150.17215214</v>
      </c>
      <c r="N381" s="99">
        <v>3150.17215214</v>
      </c>
      <c r="O381" s="99">
        <v>2774.9321521399997</v>
      </c>
      <c r="P381" s="99">
        <v>1975.67215214</v>
      </c>
      <c r="Q381" s="110"/>
      <c r="R381" s="107" t="s">
        <v>264</v>
      </c>
      <c r="S381" s="133">
        <v>7</v>
      </c>
      <c r="T381" s="99">
        <v>93.056882569999999</v>
      </c>
      <c r="U381" s="110"/>
      <c r="V381" s="107" t="s">
        <v>264</v>
      </c>
      <c r="W381" s="133">
        <v>7</v>
      </c>
      <c r="X381" s="99">
        <v>93.056882569999999</v>
      </c>
    </row>
    <row r="382" spans="2:24" ht="15.75" x14ac:dyDescent="0.25">
      <c r="B382" s="74" t="s">
        <v>264</v>
      </c>
      <c r="C382" s="133">
        <v>8</v>
      </c>
      <c r="D382" s="99">
        <v>2687.6640815299997</v>
      </c>
      <c r="E382" s="99">
        <v>2687.6640815299997</v>
      </c>
      <c r="F382" s="99">
        <v>2312.42408153</v>
      </c>
      <c r="G382" s="99">
        <v>2791.61408153</v>
      </c>
      <c r="H382" s="99">
        <v>2791.61408153</v>
      </c>
      <c r="I382" s="99">
        <v>2416.3740815299998</v>
      </c>
      <c r="J382" s="99">
        <v>3113.3040815300001</v>
      </c>
      <c r="K382" s="99">
        <v>3113.3040815300001</v>
      </c>
      <c r="L382" s="99">
        <v>2738.0640815299998</v>
      </c>
      <c r="M382" s="99">
        <v>3187.3740815299998</v>
      </c>
      <c r="N382" s="99">
        <v>3187.3740815299998</v>
      </c>
      <c r="O382" s="99">
        <v>2812.13408153</v>
      </c>
      <c r="P382" s="99">
        <v>2012.87408153</v>
      </c>
      <c r="Q382" s="110"/>
      <c r="R382" s="107" t="s">
        <v>264</v>
      </c>
      <c r="S382" s="133">
        <v>8</v>
      </c>
      <c r="T382" s="99">
        <v>94.521928360000004</v>
      </c>
      <c r="U382" s="110"/>
      <c r="V382" s="107" t="s">
        <v>264</v>
      </c>
      <c r="W382" s="133">
        <v>8</v>
      </c>
      <c r="X382" s="99">
        <v>94.521928360000004</v>
      </c>
    </row>
    <row r="383" spans="2:24" ht="15.75" x14ac:dyDescent="0.25">
      <c r="B383" s="74" t="s">
        <v>264</v>
      </c>
      <c r="C383" s="133">
        <v>9</v>
      </c>
      <c r="D383" s="99">
        <v>2714.4075408899998</v>
      </c>
      <c r="E383" s="99">
        <v>2714.4075408899998</v>
      </c>
      <c r="F383" s="99">
        <v>2339.1675408900001</v>
      </c>
      <c r="G383" s="99">
        <v>2818.3575408900001</v>
      </c>
      <c r="H383" s="99">
        <v>2818.3575408900001</v>
      </c>
      <c r="I383" s="99">
        <v>2443.1175408899999</v>
      </c>
      <c r="J383" s="99">
        <v>3140.0475408900002</v>
      </c>
      <c r="K383" s="99">
        <v>3140.0475408900002</v>
      </c>
      <c r="L383" s="99">
        <v>2764.8075408899999</v>
      </c>
      <c r="M383" s="99">
        <v>3214.1175408899999</v>
      </c>
      <c r="N383" s="99">
        <v>3214.1175408899999</v>
      </c>
      <c r="O383" s="99">
        <v>2838.8775408900001</v>
      </c>
      <c r="P383" s="99">
        <v>2039.6175408900001</v>
      </c>
      <c r="Q383" s="110"/>
      <c r="R383" s="107" t="s">
        <v>264</v>
      </c>
      <c r="S383" s="133">
        <v>9</v>
      </c>
      <c r="T383" s="99">
        <v>95.268365209999999</v>
      </c>
      <c r="U383" s="110"/>
      <c r="V383" s="107" t="s">
        <v>264</v>
      </c>
      <c r="W383" s="133">
        <v>9</v>
      </c>
      <c r="X383" s="99">
        <v>95.268365209999999</v>
      </c>
    </row>
    <row r="384" spans="2:24" ht="15.75" x14ac:dyDescent="0.25">
      <c r="B384" s="74" t="s">
        <v>264</v>
      </c>
      <c r="C384" s="133">
        <v>10</v>
      </c>
      <c r="D384" s="99">
        <v>2753.77872892</v>
      </c>
      <c r="E384" s="99">
        <v>2753.77872892</v>
      </c>
      <c r="F384" s="99">
        <v>2378.5387289200003</v>
      </c>
      <c r="G384" s="99">
        <v>2857.7287289200003</v>
      </c>
      <c r="H384" s="99">
        <v>2857.7287289200003</v>
      </c>
      <c r="I384" s="99">
        <v>2482.4887289200001</v>
      </c>
      <c r="J384" s="99">
        <v>3179.4187289199999</v>
      </c>
      <c r="K384" s="99">
        <v>3179.4187289199999</v>
      </c>
      <c r="L384" s="99">
        <v>2804.1787289200001</v>
      </c>
      <c r="M384" s="99">
        <v>3253.4887289200001</v>
      </c>
      <c r="N384" s="99">
        <v>3253.4887289200001</v>
      </c>
      <c r="O384" s="99">
        <v>2878.2487289199998</v>
      </c>
      <c r="P384" s="99">
        <v>2078.9887289200001</v>
      </c>
      <c r="Q384" s="110"/>
      <c r="R384" s="107" t="s">
        <v>264</v>
      </c>
      <c r="S384" s="133">
        <v>10</v>
      </c>
      <c r="T384" s="99">
        <v>96.441887390000005</v>
      </c>
      <c r="U384" s="110"/>
      <c r="V384" s="107" t="s">
        <v>264</v>
      </c>
      <c r="W384" s="133">
        <v>10</v>
      </c>
      <c r="X384" s="99">
        <v>96.441887390000005</v>
      </c>
    </row>
    <row r="385" spans="2:24" ht="15.75" x14ac:dyDescent="0.25">
      <c r="B385" s="74" t="s">
        <v>264</v>
      </c>
      <c r="C385" s="133">
        <v>11</v>
      </c>
      <c r="D385" s="99">
        <v>2752.1246883600002</v>
      </c>
      <c r="E385" s="99">
        <v>2752.1246883600002</v>
      </c>
      <c r="F385" s="99">
        <v>2376.8846883600004</v>
      </c>
      <c r="G385" s="99">
        <v>2856.0746883600004</v>
      </c>
      <c r="H385" s="99">
        <v>2856.0746883600004</v>
      </c>
      <c r="I385" s="99">
        <v>2480.8346883600002</v>
      </c>
      <c r="J385" s="99">
        <v>3177.76468836</v>
      </c>
      <c r="K385" s="99">
        <v>3177.76468836</v>
      </c>
      <c r="L385" s="99">
        <v>2802.5246883600003</v>
      </c>
      <c r="M385" s="99">
        <v>3251.8346883600002</v>
      </c>
      <c r="N385" s="99">
        <v>3251.8346883600002</v>
      </c>
      <c r="O385" s="99">
        <v>2876.59468836</v>
      </c>
      <c r="P385" s="99">
        <v>2077.3346883600002</v>
      </c>
      <c r="Q385" s="110"/>
      <c r="R385" s="107" t="s">
        <v>264</v>
      </c>
      <c r="S385" s="133">
        <v>11</v>
      </c>
      <c r="T385" s="99">
        <v>96.340791909999993</v>
      </c>
      <c r="U385" s="110"/>
      <c r="V385" s="107" t="s">
        <v>264</v>
      </c>
      <c r="W385" s="133">
        <v>11</v>
      </c>
      <c r="X385" s="99">
        <v>96.340791909999993</v>
      </c>
    </row>
    <row r="386" spans="2:24" ht="15.75" x14ac:dyDescent="0.25">
      <c r="B386" s="74" t="s">
        <v>264</v>
      </c>
      <c r="C386" s="133">
        <v>12</v>
      </c>
      <c r="D386" s="99">
        <v>2756.2072305799998</v>
      </c>
      <c r="E386" s="99">
        <v>2756.2072305799998</v>
      </c>
      <c r="F386" s="99">
        <v>2380.96723058</v>
      </c>
      <c r="G386" s="99">
        <v>2860.15723058</v>
      </c>
      <c r="H386" s="99">
        <v>2860.15723058</v>
      </c>
      <c r="I386" s="99">
        <v>2484.9172305799998</v>
      </c>
      <c r="J386" s="99">
        <v>3181.8472305799996</v>
      </c>
      <c r="K386" s="99">
        <v>3181.8472305799996</v>
      </c>
      <c r="L386" s="99">
        <v>2806.6072305799999</v>
      </c>
      <c r="M386" s="99">
        <v>3255.9172305799998</v>
      </c>
      <c r="N386" s="99">
        <v>3255.9172305799998</v>
      </c>
      <c r="O386" s="99">
        <v>2880.6772305799996</v>
      </c>
      <c r="P386" s="99">
        <v>2081.4172305799998</v>
      </c>
      <c r="Q386" s="110"/>
      <c r="R386" s="107" t="s">
        <v>264</v>
      </c>
      <c r="S386" s="133">
        <v>12</v>
      </c>
      <c r="T386" s="99">
        <v>96.540200859999999</v>
      </c>
      <c r="U386" s="110"/>
      <c r="V386" s="107" t="s">
        <v>264</v>
      </c>
      <c r="W386" s="133">
        <v>12</v>
      </c>
      <c r="X386" s="99">
        <v>96.540200859999999</v>
      </c>
    </row>
    <row r="387" spans="2:24" ht="15.75" x14ac:dyDescent="0.25">
      <c r="B387" s="74" t="s">
        <v>264</v>
      </c>
      <c r="C387" s="133">
        <v>13</v>
      </c>
      <c r="D387" s="99">
        <v>2734.4522023199997</v>
      </c>
      <c r="E387" s="99">
        <v>2734.4522023199997</v>
      </c>
      <c r="F387" s="99">
        <v>2359.21220232</v>
      </c>
      <c r="G387" s="99">
        <v>2838.4022023199996</v>
      </c>
      <c r="H387" s="99">
        <v>2838.4022023199996</v>
      </c>
      <c r="I387" s="99">
        <v>2463.1622023199998</v>
      </c>
      <c r="J387" s="99">
        <v>3160.0922023199996</v>
      </c>
      <c r="K387" s="99">
        <v>3160.0922023199996</v>
      </c>
      <c r="L387" s="99">
        <v>2784.8522023199998</v>
      </c>
      <c r="M387" s="99">
        <v>3234.1622023199998</v>
      </c>
      <c r="N387" s="99">
        <v>3234.1622023199998</v>
      </c>
      <c r="O387" s="99">
        <v>2858.92220232</v>
      </c>
      <c r="P387" s="99">
        <v>2059.6622023199998</v>
      </c>
      <c r="Q387" s="110"/>
      <c r="R387" s="107" t="s">
        <v>264</v>
      </c>
      <c r="S387" s="133">
        <v>13</v>
      </c>
      <c r="T387" s="99">
        <v>95.888427870000001</v>
      </c>
      <c r="U387" s="110"/>
      <c r="V387" s="107" t="s">
        <v>264</v>
      </c>
      <c r="W387" s="133">
        <v>13</v>
      </c>
      <c r="X387" s="99">
        <v>95.888427870000001</v>
      </c>
    </row>
    <row r="388" spans="2:24" ht="15.75" x14ac:dyDescent="0.25">
      <c r="B388" s="74" t="s">
        <v>264</v>
      </c>
      <c r="C388" s="133">
        <v>14</v>
      </c>
      <c r="D388" s="99">
        <v>2733.1811551299998</v>
      </c>
      <c r="E388" s="99">
        <v>2733.1811551299998</v>
      </c>
      <c r="F388" s="99">
        <v>2357.94115513</v>
      </c>
      <c r="G388" s="99">
        <v>2837.1311551299996</v>
      </c>
      <c r="H388" s="99">
        <v>2837.1311551299996</v>
      </c>
      <c r="I388" s="99">
        <v>2461.8911551299998</v>
      </c>
      <c r="J388" s="99">
        <v>3158.8211551299996</v>
      </c>
      <c r="K388" s="99">
        <v>3158.8211551299996</v>
      </c>
      <c r="L388" s="99">
        <v>2783.5811551299998</v>
      </c>
      <c r="M388" s="99">
        <v>3232.8911551299998</v>
      </c>
      <c r="N388" s="99">
        <v>3232.8911551299998</v>
      </c>
      <c r="O388" s="99">
        <v>2857.65115513</v>
      </c>
      <c r="P388" s="99">
        <v>2058.3911551299998</v>
      </c>
      <c r="Q388" s="110"/>
      <c r="R388" s="107" t="s">
        <v>264</v>
      </c>
      <c r="S388" s="133">
        <v>14</v>
      </c>
      <c r="T388" s="99">
        <v>95.811529550000003</v>
      </c>
      <c r="U388" s="110"/>
      <c r="V388" s="107" t="s">
        <v>264</v>
      </c>
      <c r="W388" s="133">
        <v>14</v>
      </c>
      <c r="X388" s="99">
        <v>95.811529550000003</v>
      </c>
    </row>
    <row r="389" spans="2:24" ht="15.75" x14ac:dyDescent="0.25">
      <c r="B389" s="74" t="s">
        <v>264</v>
      </c>
      <c r="C389" s="133">
        <v>15</v>
      </c>
      <c r="D389" s="99">
        <v>2726.1690829999998</v>
      </c>
      <c r="E389" s="99">
        <v>2726.1690829999998</v>
      </c>
      <c r="F389" s="99">
        <v>2350.929083</v>
      </c>
      <c r="G389" s="99">
        <v>2830.1190829999996</v>
      </c>
      <c r="H389" s="99">
        <v>2830.1190829999996</v>
      </c>
      <c r="I389" s="99">
        <v>2454.8790829999998</v>
      </c>
      <c r="J389" s="99">
        <v>3151.8090829999996</v>
      </c>
      <c r="K389" s="99">
        <v>3151.8090829999996</v>
      </c>
      <c r="L389" s="99">
        <v>2776.5690829999999</v>
      </c>
      <c r="M389" s="99">
        <v>3225.8790829999998</v>
      </c>
      <c r="N389" s="99">
        <v>3225.8790829999998</v>
      </c>
      <c r="O389" s="99">
        <v>2850.639083</v>
      </c>
      <c r="P389" s="99">
        <v>2051.3790829999998</v>
      </c>
      <c r="Q389" s="110"/>
      <c r="R389" s="107" t="s">
        <v>264</v>
      </c>
      <c r="S389" s="133">
        <v>15</v>
      </c>
      <c r="T389" s="99">
        <v>95.617946970000006</v>
      </c>
      <c r="U389" s="110"/>
      <c r="V389" s="107" t="s">
        <v>264</v>
      </c>
      <c r="W389" s="133">
        <v>15</v>
      </c>
      <c r="X389" s="99">
        <v>95.617946970000006</v>
      </c>
    </row>
    <row r="390" spans="2:24" ht="15.75" x14ac:dyDescent="0.25">
      <c r="B390" s="74" t="s">
        <v>264</v>
      </c>
      <c r="C390" s="133">
        <v>16</v>
      </c>
      <c r="D390" s="99">
        <v>2719.9620397099998</v>
      </c>
      <c r="E390" s="99">
        <v>2719.9620397099998</v>
      </c>
      <c r="F390" s="99">
        <v>2344.72203971</v>
      </c>
      <c r="G390" s="99">
        <v>2823.91203971</v>
      </c>
      <c r="H390" s="99">
        <v>2823.91203971</v>
      </c>
      <c r="I390" s="99">
        <v>2448.6720397099998</v>
      </c>
      <c r="J390" s="99">
        <v>3145.6020397100001</v>
      </c>
      <c r="K390" s="99">
        <v>3145.6020397100001</v>
      </c>
      <c r="L390" s="99">
        <v>2770.3620397099999</v>
      </c>
      <c r="M390" s="99">
        <v>3219.6720397099998</v>
      </c>
      <c r="N390" s="99">
        <v>3219.6720397099998</v>
      </c>
      <c r="O390" s="99">
        <v>2844.43203971</v>
      </c>
      <c r="P390" s="99">
        <v>2045.17203971</v>
      </c>
      <c r="Q390" s="110"/>
      <c r="R390" s="107" t="s">
        <v>264</v>
      </c>
      <c r="S390" s="133">
        <v>16</v>
      </c>
      <c r="T390" s="99">
        <v>95.412034370000001</v>
      </c>
      <c r="U390" s="110"/>
      <c r="V390" s="107" t="s">
        <v>264</v>
      </c>
      <c r="W390" s="133">
        <v>16</v>
      </c>
      <c r="X390" s="99">
        <v>95.412034370000001</v>
      </c>
    </row>
    <row r="391" spans="2:24" ht="15.75" x14ac:dyDescent="0.25">
      <c r="B391" s="74" t="s">
        <v>264</v>
      </c>
      <c r="C391" s="133">
        <v>17</v>
      </c>
      <c r="D391" s="99">
        <v>2718.1178052</v>
      </c>
      <c r="E391" s="99">
        <v>2718.1178052</v>
      </c>
      <c r="F391" s="99">
        <v>2342.8778052000002</v>
      </c>
      <c r="G391" s="99">
        <v>2822.0678052000003</v>
      </c>
      <c r="H391" s="99">
        <v>2822.0678052000003</v>
      </c>
      <c r="I391" s="99">
        <v>2446.8278052000001</v>
      </c>
      <c r="J391" s="99">
        <v>3143.7578051999999</v>
      </c>
      <c r="K391" s="99">
        <v>3143.7578051999999</v>
      </c>
      <c r="L391" s="99">
        <v>2768.5178052000001</v>
      </c>
      <c r="M391" s="99">
        <v>3217.8278052000001</v>
      </c>
      <c r="N391" s="99">
        <v>3217.8278052000001</v>
      </c>
      <c r="O391" s="99">
        <v>2842.5878051999998</v>
      </c>
      <c r="P391" s="99">
        <v>2043.3278052000001</v>
      </c>
      <c r="Q391" s="110"/>
      <c r="R391" s="107" t="s">
        <v>264</v>
      </c>
      <c r="S391" s="133">
        <v>17</v>
      </c>
      <c r="T391" s="99">
        <v>95.381814539999993</v>
      </c>
      <c r="U391" s="110"/>
      <c r="V391" s="107" t="s">
        <v>264</v>
      </c>
      <c r="W391" s="133">
        <v>17</v>
      </c>
      <c r="X391" s="99">
        <v>95.381814539999993</v>
      </c>
    </row>
    <row r="392" spans="2:24" ht="15.75" x14ac:dyDescent="0.25">
      <c r="B392" s="74" t="s">
        <v>264</v>
      </c>
      <c r="C392" s="133">
        <v>18</v>
      </c>
      <c r="D392" s="99">
        <v>2712.3882599399999</v>
      </c>
      <c r="E392" s="99">
        <v>2712.3882599399999</v>
      </c>
      <c r="F392" s="99">
        <v>2337.1482599400001</v>
      </c>
      <c r="G392" s="99">
        <v>2816.3382599400002</v>
      </c>
      <c r="H392" s="99">
        <v>2816.3382599400002</v>
      </c>
      <c r="I392" s="99">
        <v>2441.0982599399999</v>
      </c>
      <c r="J392" s="99">
        <v>3138.0282599399998</v>
      </c>
      <c r="K392" s="99">
        <v>3138.0282599399998</v>
      </c>
      <c r="L392" s="99">
        <v>2762.78825994</v>
      </c>
      <c r="M392" s="99">
        <v>3212.0982599399999</v>
      </c>
      <c r="N392" s="99">
        <v>3212.0982599399999</v>
      </c>
      <c r="O392" s="99">
        <v>2836.8582599399997</v>
      </c>
      <c r="P392" s="99">
        <v>2037.5982599399999</v>
      </c>
      <c r="Q392" s="110"/>
      <c r="R392" s="107" t="s">
        <v>264</v>
      </c>
      <c r="S392" s="133">
        <v>18</v>
      </c>
      <c r="T392" s="99">
        <v>95.213259960000002</v>
      </c>
      <c r="U392" s="110"/>
      <c r="V392" s="107" t="s">
        <v>264</v>
      </c>
      <c r="W392" s="133">
        <v>18</v>
      </c>
      <c r="X392" s="99">
        <v>95.213259960000002</v>
      </c>
    </row>
    <row r="393" spans="2:24" ht="15.75" x14ac:dyDescent="0.25">
      <c r="B393" s="74" t="s">
        <v>264</v>
      </c>
      <c r="C393" s="133">
        <v>19</v>
      </c>
      <c r="D393" s="99">
        <v>2749.58997679</v>
      </c>
      <c r="E393" s="99">
        <v>2749.58997679</v>
      </c>
      <c r="F393" s="99">
        <v>2374.3499767900003</v>
      </c>
      <c r="G393" s="99">
        <v>2853.5399767899999</v>
      </c>
      <c r="H393" s="99">
        <v>2853.5399767899999</v>
      </c>
      <c r="I393" s="99">
        <v>2478.2999767900001</v>
      </c>
      <c r="J393" s="99">
        <v>3175.2299767899999</v>
      </c>
      <c r="K393" s="99">
        <v>3175.2299767899999</v>
      </c>
      <c r="L393" s="99">
        <v>2799.9899767900001</v>
      </c>
      <c r="M393" s="99">
        <v>3249.2999767900001</v>
      </c>
      <c r="N393" s="99">
        <v>3249.2999767900001</v>
      </c>
      <c r="O393" s="99">
        <v>2874.0599767900003</v>
      </c>
      <c r="P393" s="99">
        <v>2074.7999767900001</v>
      </c>
      <c r="Q393" s="110"/>
      <c r="R393" s="107" t="s">
        <v>264</v>
      </c>
      <c r="S393" s="133">
        <v>19</v>
      </c>
      <c r="T393" s="99">
        <v>96.393798680000003</v>
      </c>
      <c r="U393" s="110"/>
      <c r="V393" s="107" t="s">
        <v>264</v>
      </c>
      <c r="W393" s="133">
        <v>19</v>
      </c>
      <c r="X393" s="99">
        <v>96.393798680000003</v>
      </c>
    </row>
    <row r="394" spans="2:24" ht="15.75" x14ac:dyDescent="0.25">
      <c r="B394" s="74" t="s">
        <v>264</v>
      </c>
      <c r="C394" s="133">
        <v>20</v>
      </c>
      <c r="D394" s="99">
        <v>2752.7353175200001</v>
      </c>
      <c r="E394" s="99">
        <v>2752.7353175200001</v>
      </c>
      <c r="F394" s="99">
        <v>2377.4953175200003</v>
      </c>
      <c r="G394" s="99">
        <v>2856.6853175200004</v>
      </c>
      <c r="H394" s="99">
        <v>2856.6853175200004</v>
      </c>
      <c r="I394" s="99">
        <v>2481.4453175200001</v>
      </c>
      <c r="J394" s="99">
        <v>3178.37531752</v>
      </c>
      <c r="K394" s="99">
        <v>3178.37531752</v>
      </c>
      <c r="L394" s="99">
        <v>2803.1353175200002</v>
      </c>
      <c r="M394" s="99">
        <v>3252.4453175200001</v>
      </c>
      <c r="N394" s="99">
        <v>3252.4453175200001</v>
      </c>
      <c r="O394" s="99">
        <v>2877.2053175199999</v>
      </c>
      <c r="P394" s="99">
        <v>2077.9453175200001</v>
      </c>
      <c r="Q394" s="110"/>
      <c r="R394" s="107" t="s">
        <v>264</v>
      </c>
      <c r="S394" s="133">
        <v>20</v>
      </c>
      <c r="T394" s="99">
        <v>96.470605849999998</v>
      </c>
      <c r="U394" s="110"/>
      <c r="V394" s="107" t="s">
        <v>264</v>
      </c>
      <c r="W394" s="133">
        <v>20</v>
      </c>
      <c r="X394" s="99">
        <v>96.470605849999998</v>
      </c>
    </row>
    <row r="395" spans="2:24" ht="15.75" x14ac:dyDescent="0.25">
      <c r="B395" s="74" t="s">
        <v>264</v>
      </c>
      <c r="C395" s="133">
        <v>21</v>
      </c>
      <c r="D395" s="99">
        <v>2721.6658909099997</v>
      </c>
      <c r="E395" s="99">
        <v>2721.6658909099997</v>
      </c>
      <c r="F395" s="99">
        <v>2346.4258909099999</v>
      </c>
      <c r="G395" s="99">
        <v>2825.61589091</v>
      </c>
      <c r="H395" s="99">
        <v>2825.61589091</v>
      </c>
      <c r="I395" s="99">
        <v>2450.3758909099997</v>
      </c>
      <c r="J395" s="99">
        <v>3147.30589091</v>
      </c>
      <c r="K395" s="99">
        <v>3147.30589091</v>
      </c>
      <c r="L395" s="99">
        <v>2772.0658909099998</v>
      </c>
      <c r="M395" s="99">
        <v>3221.3758909099997</v>
      </c>
      <c r="N395" s="99">
        <v>3221.3758909099997</v>
      </c>
      <c r="O395" s="99">
        <v>2846.1358909099999</v>
      </c>
      <c r="P395" s="99">
        <v>2046.87589091</v>
      </c>
      <c r="Q395" s="110"/>
      <c r="R395" s="107" t="s">
        <v>264</v>
      </c>
      <c r="S395" s="133">
        <v>21</v>
      </c>
      <c r="T395" s="99">
        <v>95.476668930000002</v>
      </c>
      <c r="U395" s="110"/>
      <c r="V395" s="107" t="s">
        <v>264</v>
      </c>
      <c r="W395" s="133">
        <v>21</v>
      </c>
      <c r="X395" s="99">
        <v>95.476668930000002</v>
      </c>
    </row>
    <row r="396" spans="2:24" ht="15.75" x14ac:dyDescent="0.25">
      <c r="B396" s="74" t="s">
        <v>264</v>
      </c>
      <c r="C396" s="133">
        <v>22</v>
      </c>
      <c r="D396" s="99">
        <v>2688.3784136499999</v>
      </c>
      <c r="E396" s="99">
        <v>2688.3784136499999</v>
      </c>
      <c r="F396" s="99">
        <v>2313.1384136500001</v>
      </c>
      <c r="G396" s="99">
        <v>2792.3284136499997</v>
      </c>
      <c r="H396" s="99">
        <v>2792.3284136499997</v>
      </c>
      <c r="I396" s="99">
        <v>2417.0884136499999</v>
      </c>
      <c r="J396" s="99">
        <v>3114.0184136499997</v>
      </c>
      <c r="K396" s="99">
        <v>3114.0184136499997</v>
      </c>
      <c r="L396" s="99">
        <v>2738.7784136499999</v>
      </c>
      <c r="M396" s="99">
        <v>3188.0884136499999</v>
      </c>
      <c r="N396" s="99">
        <v>3188.0884136499999</v>
      </c>
      <c r="O396" s="99">
        <v>2812.8484136500001</v>
      </c>
      <c r="P396" s="99">
        <v>2013.5884136499999</v>
      </c>
      <c r="Q396" s="110"/>
      <c r="R396" s="107" t="s">
        <v>264</v>
      </c>
      <c r="S396" s="133">
        <v>22</v>
      </c>
      <c r="T396" s="99">
        <v>94.463068590000006</v>
      </c>
      <c r="U396" s="110"/>
      <c r="V396" s="107" t="s">
        <v>264</v>
      </c>
      <c r="W396" s="133">
        <v>22</v>
      </c>
      <c r="X396" s="99">
        <v>94.463068590000006</v>
      </c>
    </row>
    <row r="397" spans="2:24" ht="15.75" x14ac:dyDescent="0.25">
      <c r="B397" s="74" t="s">
        <v>264</v>
      </c>
      <c r="C397" s="133">
        <v>23</v>
      </c>
      <c r="D397" s="99">
        <v>2624.35532547</v>
      </c>
      <c r="E397" s="99">
        <v>2624.35532547</v>
      </c>
      <c r="F397" s="99">
        <v>2249.1153254700002</v>
      </c>
      <c r="G397" s="99">
        <v>2728.3053254699998</v>
      </c>
      <c r="H397" s="99">
        <v>2728.3053254699998</v>
      </c>
      <c r="I397" s="99">
        <v>2353.0653254700001</v>
      </c>
      <c r="J397" s="99">
        <v>3049.9953254699999</v>
      </c>
      <c r="K397" s="99">
        <v>3049.9953254699999</v>
      </c>
      <c r="L397" s="99">
        <v>2674.7553254700001</v>
      </c>
      <c r="M397" s="99">
        <v>3124.0653254700001</v>
      </c>
      <c r="N397" s="99">
        <v>3124.0653254700001</v>
      </c>
      <c r="O397" s="99">
        <v>2748.8253254700003</v>
      </c>
      <c r="P397" s="99">
        <v>1949.5653254700001</v>
      </c>
      <c r="Q397" s="110"/>
      <c r="R397" s="107" t="s">
        <v>264</v>
      </c>
      <c r="S397" s="133">
        <v>23</v>
      </c>
      <c r="T397" s="99">
        <v>92.395331549999995</v>
      </c>
      <c r="U397" s="110"/>
      <c r="V397" s="107" t="s">
        <v>264</v>
      </c>
      <c r="W397" s="133">
        <v>23</v>
      </c>
      <c r="X397" s="99">
        <v>92.395331549999995</v>
      </c>
    </row>
    <row r="398" spans="2:24" ht="15.75" x14ac:dyDescent="0.25">
      <c r="B398" s="74" t="s">
        <v>264</v>
      </c>
      <c r="C398" s="133">
        <v>24</v>
      </c>
      <c r="D398" s="99">
        <v>2576.3613572300001</v>
      </c>
      <c r="E398" s="99">
        <v>2576.3613572300001</v>
      </c>
      <c r="F398" s="99">
        <v>2201.1213572300003</v>
      </c>
      <c r="G398" s="99">
        <v>2680.3113572299999</v>
      </c>
      <c r="H398" s="99">
        <v>2680.3113572299999</v>
      </c>
      <c r="I398" s="99">
        <v>2305.0713572300001</v>
      </c>
      <c r="J398" s="99">
        <v>3002.0013572299999</v>
      </c>
      <c r="K398" s="99">
        <v>3002.0013572299999</v>
      </c>
      <c r="L398" s="99">
        <v>2626.7613572300002</v>
      </c>
      <c r="M398" s="99">
        <v>3076.0713572300001</v>
      </c>
      <c r="N398" s="99">
        <v>3076.0713572300001</v>
      </c>
      <c r="O398" s="99">
        <v>2700.8313572300003</v>
      </c>
      <c r="P398" s="99">
        <v>1901.5713572300001</v>
      </c>
      <c r="Q398" s="110"/>
      <c r="R398" s="107" t="s">
        <v>264</v>
      </c>
      <c r="S398" s="133">
        <v>24</v>
      </c>
      <c r="T398" s="99">
        <v>90.817276190000001</v>
      </c>
      <c r="U398" s="110"/>
      <c r="V398" s="107" t="s">
        <v>264</v>
      </c>
      <c r="W398" s="133">
        <v>24</v>
      </c>
      <c r="X398" s="99">
        <v>90.817276190000001</v>
      </c>
    </row>
    <row r="399" spans="2:24" ht="15.75" x14ac:dyDescent="0.25">
      <c r="B399" s="74" t="s">
        <v>265</v>
      </c>
      <c r="C399" s="133">
        <v>1</v>
      </c>
      <c r="D399" s="99">
        <v>2611.1541323199999</v>
      </c>
      <c r="E399" s="99">
        <v>2611.1541323199999</v>
      </c>
      <c r="F399" s="99">
        <v>2235.9141323200001</v>
      </c>
      <c r="G399" s="99">
        <v>2715.1041323199997</v>
      </c>
      <c r="H399" s="99">
        <v>2715.1041323199997</v>
      </c>
      <c r="I399" s="99">
        <v>2339.86413232</v>
      </c>
      <c r="J399" s="99">
        <v>3036.7941323199998</v>
      </c>
      <c r="K399" s="99">
        <v>3036.7941323199998</v>
      </c>
      <c r="L399" s="99">
        <v>2661.55413232</v>
      </c>
      <c r="M399" s="99">
        <v>3110.86413232</v>
      </c>
      <c r="N399" s="99">
        <v>3110.86413232</v>
      </c>
      <c r="O399" s="99">
        <v>2735.6241323200002</v>
      </c>
      <c r="P399" s="99">
        <v>1936.36413232</v>
      </c>
      <c r="Q399" s="110"/>
      <c r="R399" s="107" t="s">
        <v>265</v>
      </c>
      <c r="S399" s="133">
        <v>1</v>
      </c>
      <c r="T399" s="99">
        <v>91.621086579999997</v>
      </c>
      <c r="U399" s="110"/>
      <c r="V399" s="107" t="s">
        <v>265</v>
      </c>
      <c r="W399" s="133">
        <v>1</v>
      </c>
      <c r="X399" s="99">
        <v>91.621086579999997</v>
      </c>
    </row>
    <row r="400" spans="2:24" ht="15.75" x14ac:dyDescent="0.25">
      <c r="B400" s="74" t="s">
        <v>265</v>
      </c>
      <c r="C400" s="133">
        <v>2</v>
      </c>
      <c r="D400" s="99">
        <v>2625.5522566999998</v>
      </c>
      <c r="E400" s="99">
        <v>2625.5522566999998</v>
      </c>
      <c r="F400" s="99">
        <v>2250.3122567</v>
      </c>
      <c r="G400" s="99">
        <v>2729.5022567000001</v>
      </c>
      <c r="H400" s="99">
        <v>2729.5022567000001</v>
      </c>
      <c r="I400" s="99">
        <v>2354.2622566999999</v>
      </c>
      <c r="J400" s="99">
        <v>3051.1922567000001</v>
      </c>
      <c r="K400" s="99">
        <v>3051.1922567000001</v>
      </c>
      <c r="L400" s="99">
        <v>2675.9522566999999</v>
      </c>
      <c r="M400" s="99">
        <v>3125.2622566999999</v>
      </c>
      <c r="N400" s="99">
        <v>3125.2622566999999</v>
      </c>
      <c r="O400" s="99">
        <v>2750.0222567000001</v>
      </c>
      <c r="P400" s="99">
        <v>1950.7622567000001</v>
      </c>
      <c r="Q400" s="110"/>
      <c r="R400" s="107" t="s">
        <v>265</v>
      </c>
      <c r="S400" s="133">
        <v>2</v>
      </c>
      <c r="T400" s="99">
        <v>91.975580050000005</v>
      </c>
      <c r="U400" s="110"/>
      <c r="V400" s="107" t="s">
        <v>265</v>
      </c>
      <c r="W400" s="133">
        <v>2</v>
      </c>
      <c r="X400" s="99">
        <v>91.975580050000005</v>
      </c>
    </row>
    <row r="401" spans="2:24" ht="15.75" x14ac:dyDescent="0.25">
      <c r="B401" s="74" t="s">
        <v>265</v>
      </c>
      <c r="C401" s="133">
        <v>3</v>
      </c>
      <c r="D401" s="99">
        <v>2633.16707873</v>
      </c>
      <c r="E401" s="99">
        <v>2633.16707873</v>
      </c>
      <c r="F401" s="99">
        <v>2257.9270787300002</v>
      </c>
      <c r="G401" s="99">
        <v>2737.1170787299998</v>
      </c>
      <c r="H401" s="99">
        <v>2737.1170787299998</v>
      </c>
      <c r="I401" s="99">
        <v>2361.87707873</v>
      </c>
      <c r="J401" s="99">
        <v>3058.8070787299998</v>
      </c>
      <c r="K401" s="99">
        <v>3058.8070787299998</v>
      </c>
      <c r="L401" s="99">
        <v>2683.56707873</v>
      </c>
      <c r="M401" s="99">
        <v>3132.87707873</v>
      </c>
      <c r="N401" s="99">
        <v>3132.87707873</v>
      </c>
      <c r="O401" s="99">
        <v>2757.6370787300002</v>
      </c>
      <c r="P401" s="99">
        <v>1958.37707873</v>
      </c>
      <c r="Q401" s="110"/>
      <c r="R401" s="107" t="s">
        <v>265</v>
      </c>
      <c r="S401" s="133">
        <v>3</v>
      </c>
      <c r="T401" s="99">
        <v>92.164164369999995</v>
      </c>
      <c r="U401" s="110"/>
      <c r="V401" s="107" t="s">
        <v>265</v>
      </c>
      <c r="W401" s="133">
        <v>3</v>
      </c>
      <c r="X401" s="99">
        <v>92.164164369999995</v>
      </c>
    </row>
    <row r="402" spans="2:24" ht="15.75" x14ac:dyDescent="0.25">
      <c r="B402" s="74" t="s">
        <v>265</v>
      </c>
      <c r="C402" s="133">
        <v>4</v>
      </c>
      <c r="D402" s="99">
        <v>2646.3454471200002</v>
      </c>
      <c r="E402" s="99">
        <v>2646.3454471200002</v>
      </c>
      <c r="F402" s="99">
        <v>2271.10544712</v>
      </c>
      <c r="G402" s="99">
        <v>2750.2954471200001</v>
      </c>
      <c r="H402" s="99">
        <v>2750.2954471200001</v>
      </c>
      <c r="I402" s="99">
        <v>2375.0554471200003</v>
      </c>
      <c r="J402" s="99">
        <v>3071.9854471199997</v>
      </c>
      <c r="K402" s="99">
        <v>3071.9854471199997</v>
      </c>
      <c r="L402" s="99">
        <v>2696.7454471199999</v>
      </c>
      <c r="M402" s="99">
        <v>3146.0554471200003</v>
      </c>
      <c r="N402" s="99">
        <v>3146.0554471200003</v>
      </c>
      <c r="O402" s="99">
        <v>2770.81544712</v>
      </c>
      <c r="P402" s="99">
        <v>1971.5554471200001</v>
      </c>
      <c r="Q402" s="110"/>
      <c r="R402" s="107" t="s">
        <v>265</v>
      </c>
      <c r="S402" s="133">
        <v>4</v>
      </c>
      <c r="T402" s="99">
        <v>92.575937190000005</v>
      </c>
      <c r="U402" s="110"/>
      <c r="V402" s="107" t="s">
        <v>265</v>
      </c>
      <c r="W402" s="133">
        <v>4</v>
      </c>
      <c r="X402" s="99">
        <v>92.575937190000005</v>
      </c>
    </row>
    <row r="403" spans="2:24" ht="15.75" x14ac:dyDescent="0.25">
      <c r="B403" s="74" t="s">
        <v>265</v>
      </c>
      <c r="C403" s="133">
        <v>5</v>
      </c>
      <c r="D403" s="99">
        <v>2655.5363081200003</v>
      </c>
      <c r="E403" s="99">
        <v>2655.5363081200003</v>
      </c>
      <c r="F403" s="99">
        <v>2280.29630812</v>
      </c>
      <c r="G403" s="99">
        <v>2759.4863081200001</v>
      </c>
      <c r="H403" s="99">
        <v>2759.4863081200001</v>
      </c>
      <c r="I403" s="99">
        <v>2384.2463081200003</v>
      </c>
      <c r="J403" s="99">
        <v>3081.1763081199997</v>
      </c>
      <c r="K403" s="99">
        <v>3081.1763081199997</v>
      </c>
      <c r="L403" s="99">
        <v>2705.9363081199999</v>
      </c>
      <c r="M403" s="99">
        <v>3155.2463081200003</v>
      </c>
      <c r="N403" s="99">
        <v>3155.2463081200003</v>
      </c>
      <c r="O403" s="99">
        <v>2780.0063081200001</v>
      </c>
      <c r="P403" s="99">
        <v>1980.7463081200001</v>
      </c>
      <c r="Q403" s="110"/>
      <c r="R403" s="107" t="s">
        <v>265</v>
      </c>
      <c r="S403" s="133">
        <v>5</v>
      </c>
      <c r="T403" s="99">
        <v>92.88824855</v>
      </c>
      <c r="U403" s="110"/>
      <c r="V403" s="107" t="s">
        <v>265</v>
      </c>
      <c r="W403" s="133">
        <v>5</v>
      </c>
      <c r="X403" s="99">
        <v>92.88824855</v>
      </c>
    </row>
    <row r="404" spans="2:24" ht="15.75" x14ac:dyDescent="0.25">
      <c r="B404" s="74" t="s">
        <v>265</v>
      </c>
      <c r="C404" s="133">
        <v>6</v>
      </c>
      <c r="D404" s="99">
        <v>2670.1995498400001</v>
      </c>
      <c r="E404" s="99">
        <v>2670.1995498400001</v>
      </c>
      <c r="F404" s="99">
        <v>2294.9595498399999</v>
      </c>
      <c r="G404" s="99">
        <v>2774.14954984</v>
      </c>
      <c r="H404" s="99">
        <v>2774.14954984</v>
      </c>
      <c r="I404" s="99">
        <v>2398.9095498400002</v>
      </c>
      <c r="J404" s="99">
        <v>3095.8395498399996</v>
      </c>
      <c r="K404" s="99">
        <v>3095.8395498399996</v>
      </c>
      <c r="L404" s="99">
        <v>2720.5995498399998</v>
      </c>
      <c r="M404" s="99">
        <v>3169.9095498400002</v>
      </c>
      <c r="N404" s="99">
        <v>3169.9095498400002</v>
      </c>
      <c r="O404" s="99">
        <v>2794.6695498399999</v>
      </c>
      <c r="P404" s="99">
        <v>1995.40954984</v>
      </c>
      <c r="Q404" s="110"/>
      <c r="R404" s="107" t="s">
        <v>265</v>
      </c>
      <c r="S404" s="133">
        <v>6</v>
      </c>
      <c r="T404" s="99">
        <v>93.397149209999995</v>
      </c>
      <c r="U404" s="110"/>
      <c r="V404" s="107" t="s">
        <v>265</v>
      </c>
      <c r="W404" s="133">
        <v>6</v>
      </c>
      <c r="X404" s="99">
        <v>93.397149209999995</v>
      </c>
    </row>
    <row r="405" spans="2:24" ht="15.75" x14ac:dyDescent="0.25">
      <c r="B405" s="74" t="s">
        <v>265</v>
      </c>
      <c r="C405" s="133">
        <v>7</v>
      </c>
      <c r="D405" s="99">
        <v>2651.02269127</v>
      </c>
      <c r="E405" s="99">
        <v>2651.02269127</v>
      </c>
      <c r="F405" s="99">
        <v>2275.7826912700002</v>
      </c>
      <c r="G405" s="99">
        <v>2754.9726912699998</v>
      </c>
      <c r="H405" s="99">
        <v>2754.9726912699998</v>
      </c>
      <c r="I405" s="99">
        <v>2379.73269127</v>
      </c>
      <c r="J405" s="99">
        <v>3076.6626912699999</v>
      </c>
      <c r="K405" s="99">
        <v>3076.6626912699999</v>
      </c>
      <c r="L405" s="99">
        <v>2701.4226912700001</v>
      </c>
      <c r="M405" s="99">
        <v>3150.73269127</v>
      </c>
      <c r="N405" s="99">
        <v>3150.73269127</v>
      </c>
      <c r="O405" s="99">
        <v>2775.4926912700003</v>
      </c>
      <c r="P405" s="99">
        <v>1976.23269127</v>
      </c>
      <c r="Q405" s="110"/>
      <c r="R405" s="107" t="s">
        <v>265</v>
      </c>
      <c r="S405" s="133">
        <v>7</v>
      </c>
      <c r="T405" s="99">
        <v>93.104556779999996</v>
      </c>
      <c r="U405" s="110"/>
      <c r="V405" s="107" t="s">
        <v>265</v>
      </c>
      <c r="W405" s="133">
        <v>7</v>
      </c>
      <c r="X405" s="99">
        <v>93.104556779999996</v>
      </c>
    </row>
    <row r="406" spans="2:24" ht="15.75" x14ac:dyDescent="0.25">
      <c r="B406" s="74" t="s">
        <v>265</v>
      </c>
      <c r="C406" s="133">
        <v>8</v>
      </c>
      <c r="D406" s="99">
        <v>2679.0637142799997</v>
      </c>
      <c r="E406" s="99">
        <v>2679.0637142799997</v>
      </c>
      <c r="F406" s="99">
        <v>2303.8237142799999</v>
      </c>
      <c r="G406" s="99">
        <v>2783.0137142799999</v>
      </c>
      <c r="H406" s="99">
        <v>2783.0137142799999</v>
      </c>
      <c r="I406" s="99">
        <v>2407.7737142799997</v>
      </c>
      <c r="J406" s="99">
        <v>3104.70371428</v>
      </c>
      <c r="K406" s="99">
        <v>3104.70371428</v>
      </c>
      <c r="L406" s="99">
        <v>2729.4637142799997</v>
      </c>
      <c r="M406" s="99">
        <v>3178.7737142799997</v>
      </c>
      <c r="N406" s="99">
        <v>3178.7737142799997</v>
      </c>
      <c r="O406" s="99">
        <v>2803.5337142799999</v>
      </c>
      <c r="P406" s="99">
        <v>2004.2737142799999</v>
      </c>
      <c r="Q406" s="110"/>
      <c r="R406" s="107" t="s">
        <v>265</v>
      </c>
      <c r="S406" s="133">
        <v>8</v>
      </c>
      <c r="T406" s="99">
        <v>94.320649990000007</v>
      </c>
      <c r="U406" s="110"/>
      <c r="V406" s="107" t="s">
        <v>265</v>
      </c>
      <c r="W406" s="133">
        <v>8</v>
      </c>
      <c r="X406" s="99">
        <v>94.320649990000007</v>
      </c>
    </row>
    <row r="407" spans="2:24" ht="15.75" x14ac:dyDescent="0.25">
      <c r="B407" s="74" t="s">
        <v>265</v>
      </c>
      <c r="C407" s="133">
        <v>9</v>
      </c>
      <c r="D407" s="99">
        <v>2718.2379168799998</v>
      </c>
      <c r="E407" s="99">
        <v>2718.2379168799998</v>
      </c>
      <c r="F407" s="99">
        <v>2342.99791688</v>
      </c>
      <c r="G407" s="99">
        <v>2822.1879168800001</v>
      </c>
      <c r="H407" s="99">
        <v>2822.1879168800001</v>
      </c>
      <c r="I407" s="99">
        <v>2446.9479168799999</v>
      </c>
      <c r="J407" s="99">
        <v>3143.8779168800002</v>
      </c>
      <c r="K407" s="99">
        <v>3143.8779168800002</v>
      </c>
      <c r="L407" s="99">
        <v>2768.6379168799999</v>
      </c>
      <c r="M407" s="99">
        <v>3217.9479168799999</v>
      </c>
      <c r="N407" s="99">
        <v>3217.9479168799999</v>
      </c>
      <c r="O407" s="99">
        <v>2842.7079168800001</v>
      </c>
      <c r="P407" s="99">
        <v>2043.4479168800001</v>
      </c>
      <c r="Q407" s="110"/>
      <c r="R407" s="107" t="s">
        <v>265</v>
      </c>
      <c r="S407" s="133">
        <v>9</v>
      </c>
      <c r="T407" s="99">
        <v>95.430763850000005</v>
      </c>
      <c r="U407" s="110"/>
      <c r="V407" s="107" t="s">
        <v>265</v>
      </c>
      <c r="W407" s="133">
        <v>9</v>
      </c>
      <c r="X407" s="99">
        <v>95.430763850000005</v>
      </c>
    </row>
    <row r="408" spans="2:24" ht="15.75" x14ac:dyDescent="0.25">
      <c r="B408" s="74" t="s">
        <v>265</v>
      </c>
      <c r="C408" s="133">
        <v>10</v>
      </c>
      <c r="D408" s="99">
        <v>2738.34991489</v>
      </c>
      <c r="E408" s="99">
        <v>2738.34991489</v>
      </c>
      <c r="F408" s="99">
        <v>2363.1099148900003</v>
      </c>
      <c r="G408" s="99">
        <v>2842.2999148899999</v>
      </c>
      <c r="H408" s="99">
        <v>2842.2999148899999</v>
      </c>
      <c r="I408" s="99">
        <v>2467.0599148900001</v>
      </c>
      <c r="J408" s="99">
        <v>3163.9899148899999</v>
      </c>
      <c r="K408" s="99">
        <v>3163.9899148899999</v>
      </c>
      <c r="L408" s="99">
        <v>2788.7499148900001</v>
      </c>
      <c r="M408" s="99">
        <v>3238.0599148900001</v>
      </c>
      <c r="N408" s="99">
        <v>3238.0599148900001</v>
      </c>
      <c r="O408" s="99">
        <v>2862.8199148900003</v>
      </c>
      <c r="P408" s="99">
        <v>2063.5599148900001</v>
      </c>
      <c r="Q408" s="110"/>
      <c r="R408" s="107" t="s">
        <v>265</v>
      </c>
      <c r="S408" s="133">
        <v>10</v>
      </c>
      <c r="T408" s="99">
        <v>96.183547630000007</v>
      </c>
      <c r="U408" s="110"/>
      <c r="V408" s="107" t="s">
        <v>265</v>
      </c>
      <c r="W408" s="133">
        <v>10</v>
      </c>
      <c r="X408" s="99">
        <v>96.183547630000007</v>
      </c>
    </row>
    <row r="409" spans="2:24" ht="15.75" x14ac:dyDescent="0.25">
      <c r="B409" s="74" t="s">
        <v>265</v>
      </c>
      <c r="C409" s="133">
        <v>11</v>
      </c>
      <c r="D409" s="99">
        <v>2735.4480039099999</v>
      </c>
      <c r="E409" s="99">
        <v>2735.4480039099999</v>
      </c>
      <c r="F409" s="99">
        <v>2360.2080039100001</v>
      </c>
      <c r="G409" s="99">
        <v>2839.3980039099997</v>
      </c>
      <c r="H409" s="99">
        <v>2839.3980039099997</v>
      </c>
      <c r="I409" s="99">
        <v>2464.1580039099999</v>
      </c>
      <c r="J409" s="99">
        <v>3161.0880039099998</v>
      </c>
      <c r="K409" s="99">
        <v>3161.0880039099998</v>
      </c>
      <c r="L409" s="99">
        <v>2785.84800391</v>
      </c>
      <c r="M409" s="99">
        <v>3235.1580039099999</v>
      </c>
      <c r="N409" s="99">
        <v>3235.1580039099999</v>
      </c>
      <c r="O409" s="99">
        <v>2859.9180039100002</v>
      </c>
      <c r="P409" s="99">
        <v>2060.6580039099999</v>
      </c>
      <c r="Q409" s="110"/>
      <c r="R409" s="107" t="s">
        <v>265</v>
      </c>
      <c r="S409" s="133">
        <v>11</v>
      </c>
      <c r="T409" s="99">
        <v>96.093768589999996</v>
      </c>
      <c r="U409" s="110"/>
      <c r="V409" s="107" t="s">
        <v>265</v>
      </c>
      <c r="W409" s="133">
        <v>11</v>
      </c>
      <c r="X409" s="99">
        <v>96.093768589999996</v>
      </c>
    </row>
    <row r="410" spans="2:24" ht="15.75" x14ac:dyDescent="0.25">
      <c r="B410" s="74" t="s">
        <v>265</v>
      </c>
      <c r="C410" s="133">
        <v>12</v>
      </c>
      <c r="D410" s="99">
        <v>2746.8423003100002</v>
      </c>
      <c r="E410" s="99">
        <v>2746.8423003100002</v>
      </c>
      <c r="F410" s="99">
        <v>2371.6023003100004</v>
      </c>
      <c r="G410" s="99">
        <v>2850.7923003100004</v>
      </c>
      <c r="H410" s="99">
        <v>2850.7923003100004</v>
      </c>
      <c r="I410" s="99">
        <v>2475.5523003100002</v>
      </c>
      <c r="J410" s="99">
        <v>3172.48230031</v>
      </c>
      <c r="K410" s="99">
        <v>3172.48230031</v>
      </c>
      <c r="L410" s="99">
        <v>2797.2423003100002</v>
      </c>
      <c r="M410" s="99">
        <v>3246.5523003100002</v>
      </c>
      <c r="N410" s="99">
        <v>3246.5523003100002</v>
      </c>
      <c r="O410" s="99">
        <v>2871.31230031</v>
      </c>
      <c r="P410" s="99">
        <v>2072.0523003100002</v>
      </c>
      <c r="Q410" s="110"/>
      <c r="R410" s="107" t="s">
        <v>265</v>
      </c>
      <c r="S410" s="133">
        <v>12</v>
      </c>
      <c r="T410" s="99">
        <v>96.518548539999998</v>
      </c>
      <c r="U410" s="110"/>
      <c r="V410" s="107" t="s">
        <v>265</v>
      </c>
      <c r="W410" s="133">
        <v>12</v>
      </c>
      <c r="X410" s="99">
        <v>96.518548539999998</v>
      </c>
    </row>
    <row r="411" spans="2:24" ht="15.75" x14ac:dyDescent="0.25">
      <c r="B411" s="74" t="s">
        <v>265</v>
      </c>
      <c r="C411" s="133">
        <v>13</v>
      </c>
      <c r="D411" s="99">
        <v>2729.0569842</v>
      </c>
      <c r="E411" s="99">
        <v>2729.0569842</v>
      </c>
      <c r="F411" s="99">
        <v>2353.8169842000002</v>
      </c>
      <c r="G411" s="99">
        <v>2833.0069842000003</v>
      </c>
      <c r="H411" s="99">
        <v>2833.0069842000003</v>
      </c>
      <c r="I411" s="99">
        <v>2457.7669842</v>
      </c>
      <c r="J411" s="99">
        <v>3154.6969841999999</v>
      </c>
      <c r="K411" s="99">
        <v>3154.6969841999999</v>
      </c>
      <c r="L411" s="99">
        <v>2779.4569842000001</v>
      </c>
      <c r="M411" s="99">
        <v>3228.7669842</v>
      </c>
      <c r="N411" s="99">
        <v>3228.7669842</v>
      </c>
      <c r="O411" s="99">
        <v>2853.5269841999998</v>
      </c>
      <c r="P411" s="99">
        <v>2054.2669842</v>
      </c>
      <c r="Q411" s="110"/>
      <c r="R411" s="107" t="s">
        <v>265</v>
      </c>
      <c r="S411" s="133">
        <v>13</v>
      </c>
      <c r="T411" s="99">
        <v>96.014324139999999</v>
      </c>
      <c r="U411" s="110"/>
      <c r="V411" s="107" t="s">
        <v>265</v>
      </c>
      <c r="W411" s="133">
        <v>13</v>
      </c>
      <c r="X411" s="99">
        <v>96.014324139999999</v>
      </c>
    </row>
    <row r="412" spans="2:24" ht="15.75" x14ac:dyDescent="0.25">
      <c r="B412" s="74" t="s">
        <v>265</v>
      </c>
      <c r="C412" s="133">
        <v>14</v>
      </c>
      <c r="D412" s="99">
        <v>2744.54417285</v>
      </c>
      <c r="E412" s="99">
        <v>2744.54417285</v>
      </c>
      <c r="F412" s="99">
        <v>2369.3041728500002</v>
      </c>
      <c r="G412" s="99">
        <v>2848.4941728499998</v>
      </c>
      <c r="H412" s="99">
        <v>2848.4941728499998</v>
      </c>
      <c r="I412" s="99">
        <v>2473.25417285</v>
      </c>
      <c r="J412" s="99">
        <v>3170.1841728499999</v>
      </c>
      <c r="K412" s="99">
        <v>3170.1841728499999</v>
      </c>
      <c r="L412" s="99">
        <v>2794.9441728500001</v>
      </c>
      <c r="M412" s="99">
        <v>3244.25417285</v>
      </c>
      <c r="N412" s="99">
        <v>3244.25417285</v>
      </c>
      <c r="O412" s="99">
        <v>2869.0141728500003</v>
      </c>
      <c r="P412" s="99">
        <v>2069.75417285</v>
      </c>
      <c r="Q412" s="110"/>
      <c r="R412" s="107" t="s">
        <v>265</v>
      </c>
      <c r="S412" s="133">
        <v>14</v>
      </c>
      <c r="T412" s="99">
        <v>96.232863710000004</v>
      </c>
      <c r="U412" s="110"/>
      <c r="V412" s="107" t="s">
        <v>265</v>
      </c>
      <c r="W412" s="133">
        <v>14</v>
      </c>
      <c r="X412" s="99">
        <v>96.232863710000004</v>
      </c>
    </row>
    <row r="413" spans="2:24" ht="15.75" x14ac:dyDescent="0.25">
      <c r="B413" s="74" t="s">
        <v>265</v>
      </c>
      <c r="C413" s="133">
        <v>15</v>
      </c>
      <c r="D413" s="99">
        <v>2740.7398021099998</v>
      </c>
      <c r="E413" s="99">
        <v>2740.7398021099998</v>
      </c>
      <c r="F413" s="99">
        <v>2365.49980211</v>
      </c>
      <c r="G413" s="99">
        <v>2844.6898021099996</v>
      </c>
      <c r="H413" s="99">
        <v>2844.6898021099996</v>
      </c>
      <c r="I413" s="99">
        <v>2469.4498021099998</v>
      </c>
      <c r="J413" s="99">
        <v>3166.3798021099997</v>
      </c>
      <c r="K413" s="99">
        <v>3166.3798021099997</v>
      </c>
      <c r="L413" s="99">
        <v>2791.1398021099999</v>
      </c>
      <c r="M413" s="99">
        <v>3240.4498021099998</v>
      </c>
      <c r="N413" s="99">
        <v>3240.4498021099998</v>
      </c>
      <c r="O413" s="99">
        <v>2865.2098021100001</v>
      </c>
      <c r="P413" s="99">
        <v>2065.9498021099998</v>
      </c>
      <c r="Q413" s="110"/>
      <c r="R413" s="107" t="s">
        <v>265</v>
      </c>
      <c r="S413" s="133">
        <v>15</v>
      </c>
      <c r="T413" s="99">
        <v>96.168646600000002</v>
      </c>
      <c r="U413" s="110"/>
      <c r="V413" s="107" t="s">
        <v>265</v>
      </c>
      <c r="W413" s="133">
        <v>15</v>
      </c>
      <c r="X413" s="99">
        <v>96.168646600000002</v>
      </c>
    </row>
    <row r="414" spans="2:24" ht="15.75" x14ac:dyDescent="0.25">
      <c r="B414" s="74" t="s">
        <v>265</v>
      </c>
      <c r="C414" s="133">
        <v>16</v>
      </c>
      <c r="D414" s="99">
        <v>2736.95540162</v>
      </c>
      <c r="E414" s="99">
        <v>2736.95540162</v>
      </c>
      <c r="F414" s="99">
        <v>2361.7154016200002</v>
      </c>
      <c r="G414" s="99">
        <v>2840.9054016199998</v>
      </c>
      <c r="H414" s="99">
        <v>2840.9054016199998</v>
      </c>
      <c r="I414" s="99">
        <v>2465.66540162</v>
      </c>
      <c r="J414" s="99">
        <v>3162.5954016199998</v>
      </c>
      <c r="K414" s="99">
        <v>3162.5954016199998</v>
      </c>
      <c r="L414" s="99">
        <v>2787.3554016200001</v>
      </c>
      <c r="M414" s="99">
        <v>3236.66540162</v>
      </c>
      <c r="N414" s="99">
        <v>3236.66540162</v>
      </c>
      <c r="O414" s="99">
        <v>2861.4254016200002</v>
      </c>
      <c r="P414" s="99">
        <v>2062.16540162</v>
      </c>
      <c r="Q414" s="110"/>
      <c r="R414" s="107" t="s">
        <v>265</v>
      </c>
      <c r="S414" s="133">
        <v>16</v>
      </c>
      <c r="T414" s="99">
        <v>96.049477260000003</v>
      </c>
      <c r="U414" s="110"/>
      <c r="V414" s="107" t="s">
        <v>265</v>
      </c>
      <c r="W414" s="133">
        <v>16</v>
      </c>
      <c r="X414" s="99">
        <v>96.049477260000003</v>
      </c>
    </row>
    <row r="415" spans="2:24" ht="15.75" x14ac:dyDescent="0.25">
      <c r="B415" s="74" t="s">
        <v>265</v>
      </c>
      <c r="C415" s="133">
        <v>17</v>
      </c>
      <c r="D415" s="99">
        <v>2737.70726216</v>
      </c>
      <c r="E415" s="99">
        <v>2737.70726216</v>
      </c>
      <c r="F415" s="99">
        <v>2362.4672621600002</v>
      </c>
      <c r="G415" s="99">
        <v>2841.6572621599998</v>
      </c>
      <c r="H415" s="99">
        <v>2841.6572621599998</v>
      </c>
      <c r="I415" s="99">
        <v>2466.4172621600001</v>
      </c>
      <c r="J415" s="99">
        <v>3163.3472621599999</v>
      </c>
      <c r="K415" s="99">
        <v>3163.3472621599999</v>
      </c>
      <c r="L415" s="99">
        <v>2788.1072621600001</v>
      </c>
      <c r="M415" s="99">
        <v>3237.4172621600001</v>
      </c>
      <c r="N415" s="99">
        <v>3237.4172621600001</v>
      </c>
      <c r="O415" s="99">
        <v>2862.1772621600003</v>
      </c>
      <c r="P415" s="99">
        <v>2062.9172621600001</v>
      </c>
      <c r="Q415" s="110"/>
      <c r="R415" s="107" t="s">
        <v>265</v>
      </c>
      <c r="S415" s="133">
        <v>17</v>
      </c>
      <c r="T415" s="99">
        <v>96.094006089999993</v>
      </c>
      <c r="U415" s="110"/>
      <c r="V415" s="107" t="s">
        <v>265</v>
      </c>
      <c r="W415" s="133">
        <v>17</v>
      </c>
      <c r="X415" s="99">
        <v>96.094006089999993</v>
      </c>
    </row>
    <row r="416" spans="2:24" ht="15.75" x14ac:dyDescent="0.25">
      <c r="B416" s="74" t="s">
        <v>265</v>
      </c>
      <c r="C416" s="133">
        <v>18</v>
      </c>
      <c r="D416" s="99">
        <v>2715.9419628599999</v>
      </c>
      <c r="E416" s="99">
        <v>2715.9419628599999</v>
      </c>
      <c r="F416" s="99">
        <v>2340.7019628600001</v>
      </c>
      <c r="G416" s="99">
        <v>2819.8919628599997</v>
      </c>
      <c r="H416" s="99">
        <v>2819.8919628599997</v>
      </c>
      <c r="I416" s="99">
        <v>2444.6519628599999</v>
      </c>
      <c r="J416" s="99">
        <v>3141.5819628599997</v>
      </c>
      <c r="K416" s="99">
        <v>3141.5819628599997</v>
      </c>
      <c r="L416" s="99">
        <v>2766.34196286</v>
      </c>
      <c r="M416" s="99">
        <v>3215.6519628599999</v>
      </c>
      <c r="N416" s="99">
        <v>3215.6519628599999</v>
      </c>
      <c r="O416" s="99">
        <v>2840.4119628600001</v>
      </c>
      <c r="P416" s="99">
        <v>2041.1519628599999</v>
      </c>
      <c r="Q416" s="110"/>
      <c r="R416" s="107" t="s">
        <v>265</v>
      </c>
      <c r="S416" s="133">
        <v>18</v>
      </c>
      <c r="T416" s="99">
        <v>95.444017529999996</v>
      </c>
      <c r="U416" s="110"/>
      <c r="V416" s="107" t="s">
        <v>265</v>
      </c>
      <c r="W416" s="133">
        <v>18</v>
      </c>
      <c r="X416" s="99">
        <v>95.444017529999996</v>
      </c>
    </row>
    <row r="417" spans="2:24" ht="15.75" x14ac:dyDescent="0.25">
      <c r="B417" s="74" t="s">
        <v>265</v>
      </c>
      <c r="C417" s="133">
        <v>19</v>
      </c>
      <c r="D417" s="99">
        <v>2754.6501883299998</v>
      </c>
      <c r="E417" s="99">
        <v>2754.6501883299998</v>
      </c>
      <c r="F417" s="99">
        <v>2379.41018833</v>
      </c>
      <c r="G417" s="99">
        <v>2858.6001883299996</v>
      </c>
      <c r="H417" s="99">
        <v>2858.6001883299996</v>
      </c>
      <c r="I417" s="99">
        <v>2483.3601883299998</v>
      </c>
      <c r="J417" s="99">
        <v>3180.2901883299996</v>
      </c>
      <c r="K417" s="99">
        <v>3180.2901883299996</v>
      </c>
      <c r="L417" s="99">
        <v>2805.0501883299999</v>
      </c>
      <c r="M417" s="99">
        <v>3254.3601883299998</v>
      </c>
      <c r="N417" s="99">
        <v>3254.3601883299998</v>
      </c>
      <c r="O417" s="99">
        <v>2879.12018833</v>
      </c>
      <c r="P417" s="99">
        <v>2079.8601883299998</v>
      </c>
      <c r="Q417" s="110"/>
      <c r="R417" s="107" t="s">
        <v>265</v>
      </c>
      <c r="S417" s="133">
        <v>19</v>
      </c>
      <c r="T417" s="99">
        <v>96.604888430000003</v>
      </c>
      <c r="U417" s="110"/>
      <c r="V417" s="107" t="s">
        <v>265</v>
      </c>
      <c r="W417" s="133">
        <v>19</v>
      </c>
      <c r="X417" s="99">
        <v>96.604888430000003</v>
      </c>
    </row>
    <row r="418" spans="2:24" ht="15.75" x14ac:dyDescent="0.25">
      <c r="B418" s="74" t="s">
        <v>265</v>
      </c>
      <c r="C418" s="133">
        <v>20</v>
      </c>
      <c r="D418" s="99">
        <v>2756.3680230199998</v>
      </c>
      <c r="E418" s="99">
        <v>2756.3680230199998</v>
      </c>
      <c r="F418" s="99">
        <v>2381.12802302</v>
      </c>
      <c r="G418" s="99">
        <v>2860.3180230199996</v>
      </c>
      <c r="H418" s="99">
        <v>2860.3180230199996</v>
      </c>
      <c r="I418" s="99">
        <v>2485.0780230199998</v>
      </c>
      <c r="J418" s="99">
        <v>3182.0080230199997</v>
      </c>
      <c r="K418" s="99">
        <v>3182.0080230199997</v>
      </c>
      <c r="L418" s="99">
        <v>2806.7680230199999</v>
      </c>
      <c r="M418" s="99">
        <v>3256.0780230199998</v>
      </c>
      <c r="N418" s="99">
        <v>3256.0780230199998</v>
      </c>
      <c r="O418" s="99">
        <v>2880.83802302</v>
      </c>
      <c r="P418" s="99">
        <v>2081.5780230199998</v>
      </c>
      <c r="Q418" s="110"/>
      <c r="R418" s="107" t="s">
        <v>265</v>
      </c>
      <c r="S418" s="133">
        <v>20</v>
      </c>
      <c r="T418" s="99">
        <v>96.805093099999993</v>
      </c>
      <c r="U418" s="110"/>
      <c r="V418" s="107" t="s">
        <v>265</v>
      </c>
      <c r="W418" s="133">
        <v>20</v>
      </c>
      <c r="X418" s="99">
        <v>96.805093099999993</v>
      </c>
    </row>
    <row r="419" spans="2:24" ht="15.75" x14ac:dyDescent="0.25">
      <c r="B419" s="74" t="s">
        <v>265</v>
      </c>
      <c r="C419" s="133">
        <v>21</v>
      </c>
      <c r="D419" s="99">
        <v>2740.3773839999999</v>
      </c>
      <c r="E419" s="99">
        <v>2740.3773839999999</v>
      </c>
      <c r="F419" s="99">
        <v>2365.1373840000001</v>
      </c>
      <c r="G419" s="99">
        <v>2844.3273840000002</v>
      </c>
      <c r="H419" s="99">
        <v>2844.3273840000002</v>
      </c>
      <c r="I419" s="99">
        <v>2469.0873839999999</v>
      </c>
      <c r="J419" s="99">
        <v>3166.0173839999998</v>
      </c>
      <c r="K419" s="99">
        <v>3166.0173839999998</v>
      </c>
      <c r="L419" s="99">
        <v>2790.777384</v>
      </c>
      <c r="M419" s="99">
        <v>3240.0873839999999</v>
      </c>
      <c r="N419" s="99">
        <v>3240.0873839999999</v>
      </c>
      <c r="O419" s="99">
        <v>2864.8473839999997</v>
      </c>
      <c r="P419" s="99">
        <v>2065.5873839999999</v>
      </c>
      <c r="Q419" s="110"/>
      <c r="R419" s="107" t="s">
        <v>265</v>
      </c>
      <c r="S419" s="133">
        <v>21</v>
      </c>
      <c r="T419" s="99">
        <v>96.230460649999998</v>
      </c>
      <c r="U419" s="110"/>
      <c r="V419" s="107" t="s">
        <v>265</v>
      </c>
      <c r="W419" s="133">
        <v>21</v>
      </c>
      <c r="X419" s="99">
        <v>96.230460649999998</v>
      </c>
    </row>
    <row r="420" spans="2:24" ht="15.75" x14ac:dyDescent="0.25">
      <c r="B420" s="74" t="s">
        <v>265</v>
      </c>
      <c r="C420" s="133">
        <v>22</v>
      </c>
      <c r="D420" s="99">
        <v>2707.79746733</v>
      </c>
      <c r="E420" s="99">
        <v>2707.79746733</v>
      </c>
      <c r="F420" s="99">
        <v>2332.5574673300002</v>
      </c>
      <c r="G420" s="99">
        <v>2811.7474673300003</v>
      </c>
      <c r="H420" s="99">
        <v>2811.7474673300003</v>
      </c>
      <c r="I420" s="99">
        <v>2436.5074673300001</v>
      </c>
      <c r="J420" s="99">
        <v>3133.4374673299999</v>
      </c>
      <c r="K420" s="99">
        <v>3133.4374673299999</v>
      </c>
      <c r="L420" s="99">
        <v>2758.1974673300001</v>
      </c>
      <c r="M420" s="99">
        <v>3207.5074673300001</v>
      </c>
      <c r="N420" s="99">
        <v>3207.5074673300001</v>
      </c>
      <c r="O420" s="99">
        <v>2832.2674673299998</v>
      </c>
      <c r="P420" s="99">
        <v>2033.0074673300001</v>
      </c>
      <c r="Q420" s="110"/>
      <c r="R420" s="107" t="s">
        <v>265</v>
      </c>
      <c r="S420" s="133">
        <v>22</v>
      </c>
      <c r="T420" s="99">
        <v>95.122441710000004</v>
      </c>
      <c r="U420" s="110"/>
      <c r="V420" s="107" t="s">
        <v>265</v>
      </c>
      <c r="W420" s="133">
        <v>22</v>
      </c>
      <c r="X420" s="99">
        <v>95.122441710000004</v>
      </c>
    </row>
    <row r="421" spans="2:24" ht="15.75" x14ac:dyDescent="0.25">
      <c r="B421" s="74" t="s">
        <v>265</v>
      </c>
      <c r="C421" s="133">
        <v>23</v>
      </c>
      <c r="D421" s="99">
        <v>2634.52071879</v>
      </c>
      <c r="E421" s="99">
        <v>2634.52071879</v>
      </c>
      <c r="F421" s="99">
        <v>2259.2807187900003</v>
      </c>
      <c r="G421" s="99">
        <v>2738.4707187900003</v>
      </c>
      <c r="H421" s="99">
        <v>2738.4707187900003</v>
      </c>
      <c r="I421" s="99">
        <v>2363.2307187900001</v>
      </c>
      <c r="J421" s="99">
        <v>3060.1607187899999</v>
      </c>
      <c r="K421" s="99">
        <v>3060.1607187899999</v>
      </c>
      <c r="L421" s="99">
        <v>2684.9207187900001</v>
      </c>
      <c r="M421" s="99">
        <v>3134.2307187900001</v>
      </c>
      <c r="N421" s="99">
        <v>3134.2307187900001</v>
      </c>
      <c r="O421" s="99">
        <v>2758.9907187899998</v>
      </c>
      <c r="P421" s="99">
        <v>1959.7307187900001</v>
      </c>
      <c r="Q421" s="110"/>
      <c r="R421" s="107" t="s">
        <v>265</v>
      </c>
      <c r="S421" s="133">
        <v>23</v>
      </c>
      <c r="T421" s="99">
        <v>92.749421409999997</v>
      </c>
      <c r="U421" s="110"/>
      <c r="V421" s="107" t="s">
        <v>265</v>
      </c>
      <c r="W421" s="133">
        <v>23</v>
      </c>
      <c r="X421" s="99">
        <v>92.749421409999997</v>
      </c>
    </row>
    <row r="422" spans="2:24" ht="15.75" x14ac:dyDescent="0.25">
      <c r="B422" s="74" t="s">
        <v>265</v>
      </c>
      <c r="C422" s="133">
        <v>24</v>
      </c>
      <c r="D422" s="99">
        <v>2630.3125709400001</v>
      </c>
      <c r="E422" s="99">
        <v>2630.3125709400001</v>
      </c>
      <c r="F422" s="99">
        <v>2255.0725709399999</v>
      </c>
      <c r="G422" s="99">
        <v>2734.2625709399999</v>
      </c>
      <c r="H422" s="99">
        <v>2734.2625709399999</v>
      </c>
      <c r="I422" s="99">
        <v>2359.0225709400002</v>
      </c>
      <c r="J422" s="99">
        <v>3055.9525709399995</v>
      </c>
      <c r="K422" s="99">
        <v>3055.9525709399995</v>
      </c>
      <c r="L422" s="99">
        <v>2680.7125709399998</v>
      </c>
      <c r="M422" s="99">
        <v>3130.0225709400002</v>
      </c>
      <c r="N422" s="99">
        <v>3130.0225709400002</v>
      </c>
      <c r="O422" s="99">
        <v>2754.7825709399999</v>
      </c>
      <c r="P422" s="99">
        <v>1955.5225709399999</v>
      </c>
      <c r="Q422" s="110"/>
      <c r="R422" s="107" t="s">
        <v>265</v>
      </c>
      <c r="S422" s="133">
        <v>24</v>
      </c>
      <c r="T422" s="99">
        <v>92.473683460000004</v>
      </c>
      <c r="U422" s="110"/>
      <c r="V422" s="107" t="s">
        <v>265</v>
      </c>
      <c r="W422" s="133">
        <v>24</v>
      </c>
      <c r="X422" s="99">
        <v>92.473683460000004</v>
      </c>
    </row>
    <row r="423" spans="2:24" ht="15.75" x14ac:dyDescent="0.25">
      <c r="B423" s="74" t="s">
        <v>266</v>
      </c>
      <c r="C423" s="133">
        <v>1</v>
      </c>
      <c r="D423" s="99">
        <v>2693.0468229799999</v>
      </c>
      <c r="E423" s="99">
        <v>2693.0468229799999</v>
      </c>
      <c r="F423" s="99">
        <v>2317.8068229800001</v>
      </c>
      <c r="G423" s="99">
        <v>2796.9968229799997</v>
      </c>
      <c r="H423" s="99">
        <v>2796.9968229799997</v>
      </c>
      <c r="I423" s="99">
        <v>2421.7568229799999</v>
      </c>
      <c r="J423" s="99">
        <v>3118.6868229799998</v>
      </c>
      <c r="K423" s="99">
        <v>3118.6868229799998</v>
      </c>
      <c r="L423" s="99">
        <v>2743.44682298</v>
      </c>
      <c r="M423" s="99">
        <v>3192.7568229799999</v>
      </c>
      <c r="N423" s="99">
        <v>3192.7568229799999</v>
      </c>
      <c r="O423" s="99">
        <v>2817.5168229800001</v>
      </c>
      <c r="P423" s="99">
        <v>2018.2568229799999</v>
      </c>
      <c r="Q423" s="110"/>
      <c r="R423" s="107" t="s">
        <v>266</v>
      </c>
      <c r="S423" s="133">
        <v>1</v>
      </c>
      <c r="T423" s="99">
        <v>94.123719929999993</v>
      </c>
      <c r="U423" s="110"/>
      <c r="V423" s="107" t="s">
        <v>266</v>
      </c>
      <c r="W423" s="133">
        <v>1</v>
      </c>
      <c r="X423" s="99">
        <v>94.123719929999993</v>
      </c>
    </row>
    <row r="424" spans="2:24" ht="15.75" x14ac:dyDescent="0.25">
      <c r="B424" s="74" t="s">
        <v>266</v>
      </c>
      <c r="C424" s="133">
        <v>2</v>
      </c>
      <c r="D424" s="99">
        <v>2698.4386309800002</v>
      </c>
      <c r="E424" s="99">
        <v>2698.4386309800002</v>
      </c>
      <c r="F424" s="99">
        <v>2323.19863098</v>
      </c>
      <c r="G424" s="99">
        <v>2802.38863098</v>
      </c>
      <c r="H424" s="99">
        <v>2802.38863098</v>
      </c>
      <c r="I424" s="99">
        <v>2427.1486309800002</v>
      </c>
      <c r="J424" s="99">
        <v>3124.0786309799996</v>
      </c>
      <c r="K424" s="99">
        <v>3124.0786309799996</v>
      </c>
      <c r="L424" s="99">
        <v>2748.8386309799998</v>
      </c>
      <c r="M424" s="99">
        <v>3198.1486309800002</v>
      </c>
      <c r="N424" s="99">
        <v>3198.1486309800002</v>
      </c>
      <c r="O424" s="99">
        <v>2822.90863098</v>
      </c>
      <c r="P424" s="99">
        <v>2023.64863098</v>
      </c>
      <c r="Q424" s="110"/>
      <c r="R424" s="107" t="s">
        <v>266</v>
      </c>
      <c r="S424" s="133">
        <v>2</v>
      </c>
      <c r="T424" s="99">
        <v>94.09550625</v>
      </c>
      <c r="U424" s="110"/>
      <c r="V424" s="107" t="s">
        <v>266</v>
      </c>
      <c r="W424" s="133">
        <v>2</v>
      </c>
      <c r="X424" s="99">
        <v>94.09550625</v>
      </c>
    </row>
    <row r="425" spans="2:24" ht="15.75" x14ac:dyDescent="0.25">
      <c r="B425" s="74" t="s">
        <v>266</v>
      </c>
      <c r="C425" s="133">
        <v>3</v>
      </c>
      <c r="D425" s="99">
        <v>2709.9879243200003</v>
      </c>
      <c r="E425" s="99">
        <v>2709.9879243200003</v>
      </c>
      <c r="F425" s="99">
        <v>2334.74792432</v>
      </c>
      <c r="G425" s="99">
        <v>2813.9379243200001</v>
      </c>
      <c r="H425" s="99">
        <v>2813.9379243200001</v>
      </c>
      <c r="I425" s="99">
        <v>2438.6979243200003</v>
      </c>
      <c r="J425" s="99">
        <v>3135.6279243199997</v>
      </c>
      <c r="K425" s="99">
        <v>3135.6279243199997</v>
      </c>
      <c r="L425" s="99">
        <v>2760.3879243199999</v>
      </c>
      <c r="M425" s="99">
        <v>3209.6979243200003</v>
      </c>
      <c r="N425" s="99">
        <v>3209.6979243200003</v>
      </c>
      <c r="O425" s="99">
        <v>2834.4579243200001</v>
      </c>
      <c r="P425" s="99">
        <v>2035.1979243200001</v>
      </c>
      <c r="Q425" s="110"/>
      <c r="R425" s="107" t="s">
        <v>266</v>
      </c>
      <c r="S425" s="133">
        <v>3</v>
      </c>
      <c r="T425" s="99">
        <v>94.330507319999995</v>
      </c>
      <c r="U425" s="110"/>
      <c r="V425" s="107" t="s">
        <v>266</v>
      </c>
      <c r="W425" s="133">
        <v>3</v>
      </c>
      <c r="X425" s="99">
        <v>94.330507319999995</v>
      </c>
    </row>
    <row r="426" spans="2:24" ht="15.75" x14ac:dyDescent="0.25">
      <c r="B426" s="74" t="s">
        <v>266</v>
      </c>
      <c r="C426" s="133">
        <v>4</v>
      </c>
      <c r="D426" s="99">
        <v>2724.2783681699998</v>
      </c>
      <c r="E426" s="99">
        <v>2724.2783681699998</v>
      </c>
      <c r="F426" s="99">
        <v>2349.03836817</v>
      </c>
      <c r="G426" s="99">
        <v>2828.2283681700001</v>
      </c>
      <c r="H426" s="99">
        <v>2828.2283681700001</v>
      </c>
      <c r="I426" s="99">
        <v>2452.9883681699998</v>
      </c>
      <c r="J426" s="99">
        <v>3149.9183681699997</v>
      </c>
      <c r="K426" s="99">
        <v>3149.9183681699997</v>
      </c>
      <c r="L426" s="99">
        <v>2774.6783681699999</v>
      </c>
      <c r="M426" s="99">
        <v>3223.9883681699998</v>
      </c>
      <c r="N426" s="99">
        <v>3223.9883681699998</v>
      </c>
      <c r="O426" s="99">
        <v>2848.7483681699996</v>
      </c>
      <c r="P426" s="99">
        <v>2049.4883681699998</v>
      </c>
      <c r="Q426" s="110"/>
      <c r="R426" s="107" t="s">
        <v>266</v>
      </c>
      <c r="S426" s="133">
        <v>4</v>
      </c>
      <c r="T426" s="99">
        <v>94.672981719999996</v>
      </c>
      <c r="U426" s="110"/>
      <c r="V426" s="107" t="s">
        <v>266</v>
      </c>
      <c r="W426" s="133">
        <v>4</v>
      </c>
      <c r="X426" s="99">
        <v>94.672981719999996</v>
      </c>
    </row>
    <row r="427" spans="2:24" ht="15.75" x14ac:dyDescent="0.25">
      <c r="B427" s="74" t="s">
        <v>266</v>
      </c>
      <c r="C427" s="133">
        <v>5</v>
      </c>
      <c r="D427" s="99">
        <v>2720.2785046999998</v>
      </c>
      <c r="E427" s="99">
        <v>2720.2785046999998</v>
      </c>
      <c r="F427" s="99">
        <v>2345.0385047</v>
      </c>
      <c r="G427" s="99">
        <v>2824.2285047</v>
      </c>
      <c r="H427" s="99">
        <v>2824.2285047</v>
      </c>
      <c r="I427" s="99">
        <v>2448.9885046999998</v>
      </c>
      <c r="J427" s="99">
        <v>3145.9185047000001</v>
      </c>
      <c r="K427" s="99">
        <v>3145.9185047000001</v>
      </c>
      <c r="L427" s="99">
        <v>2770.6785046999998</v>
      </c>
      <c r="M427" s="99">
        <v>3219.9885046999998</v>
      </c>
      <c r="N427" s="99">
        <v>3219.9885046999998</v>
      </c>
      <c r="O427" s="99">
        <v>2844.7485047</v>
      </c>
      <c r="P427" s="99">
        <v>2045.4885047</v>
      </c>
      <c r="Q427" s="110"/>
      <c r="R427" s="107" t="s">
        <v>266</v>
      </c>
      <c r="S427" s="133">
        <v>5</v>
      </c>
      <c r="T427" s="99">
        <v>94.607388389999997</v>
      </c>
      <c r="U427" s="110"/>
      <c r="V427" s="107" t="s">
        <v>266</v>
      </c>
      <c r="W427" s="133">
        <v>5</v>
      </c>
      <c r="X427" s="99">
        <v>94.607388389999997</v>
      </c>
    </row>
    <row r="428" spans="2:24" ht="15.75" x14ac:dyDescent="0.25">
      <c r="B428" s="74" t="s">
        <v>266</v>
      </c>
      <c r="C428" s="133">
        <v>6</v>
      </c>
      <c r="D428" s="99">
        <v>2721.8354090600001</v>
      </c>
      <c r="E428" s="99">
        <v>2721.8354090600001</v>
      </c>
      <c r="F428" s="99">
        <v>2346.5954090600003</v>
      </c>
      <c r="G428" s="99">
        <v>2825.7854090600003</v>
      </c>
      <c r="H428" s="99">
        <v>2825.7854090600003</v>
      </c>
      <c r="I428" s="99">
        <v>2450.5454090600001</v>
      </c>
      <c r="J428" s="99">
        <v>3147.4754090599999</v>
      </c>
      <c r="K428" s="99">
        <v>3147.4754090599999</v>
      </c>
      <c r="L428" s="99">
        <v>2772.2354090600002</v>
      </c>
      <c r="M428" s="99">
        <v>3221.5454090600001</v>
      </c>
      <c r="N428" s="99">
        <v>3221.5454090600001</v>
      </c>
      <c r="O428" s="99">
        <v>2846.3054090599999</v>
      </c>
      <c r="P428" s="99">
        <v>2047.0454090600001</v>
      </c>
      <c r="Q428" s="110"/>
      <c r="R428" s="107" t="s">
        <v>266</v>
      </c>
      <c r="S428" s="133">
        <v>6</v>
      </c>
      <c r="T428" s="99">
        <v>94.809912859999997</v>
      </c>
      <c r="U428" s="110"/>
      <c r="V428" s="107" t="s">
        <v>266</v>
      </c>
      <c r="W428" s="133">
        <v>6</v>
      </c>
      <c r="X428" s="99">
        <v>94.809912859999997</v>
      </c>
    </row>
    <row r="429" spans="2:24" ht="15.75" x14ac:dyDescent="0.25">
      <c r="B429" s="74" t="s">
        <v>266</v>
      </c>
      <c r="C429" s="133">
        <v>7</v>
      </c>
      <c r="D429" s="99">
        <v>2725.0812310699998</v>
      </c>
      <c r="E429" s="99">
        <v>2725.0812310699998</v>
      </c>
      <c r="F429" s="99">
        <v>2349.84123107</v>
      </c>
      <c r="G429" s="99">
        <v>2829.0312310700001</v>
      </c>
      <c r="H429" s="99">
        <v>2829.0312310700001</v>
      </c>
      <c r="I429" s="99">
        <v>2453.7912310699999</v>
      </c>
      <c r="J429" s="99">
        <v>3150.7212310699997</v>
      </c>
      <c r="K429" s="99">
        <v>3150.7212310699997</v>
      </c>
      <c r="L429" s="99">
        <v>2775.4812310699999</v>
      </c>
      <c r="M429" s="99">
        <v>3224.7912310699999</v>
      </c>
      <c r="N429" s="99">
        <v>3224.7912310699999</v>
      </c>
      <c r="O429" s="99">
        <v>2849.5512310699996</v>
      </c>
      <c r="P429" s="99">
        <v>2050.2912310699999</v>
      </c>
      <c r="Q429" s="110"/>
      <c r="R429" s="107" t="s">
        <v>266</v>
      </c>
      <c r="S429" s="133">
        <v>7</v>
      </c>
      <c r="T429" s="99">
        <v>94.941127640000005</v>
      </c>
      <c r="U429" s="110"/>
      <c r="V429" s="107" t="s">
        <v>266</v>
      </c>
      <c r="W429" s="133">
        <v>7</v>
      </c>
      <c r="X429" s="99">
        <v>94.941127640000005</v>
      </c>
    </row>
    <row r="430" spans="2:24" ht="15.75" x14ac:dyDescent="0.25">
      <c r="B430" s="74" t="s">
        <v>266</v>
      </c>
      <c r="C430" s="133">
        <v>8</v>
      </c>
      <c r="D430" s="99">
        <v>2722.2618450099999</v>
      </c>
      <c r="E430" s="99">
        <v>2722.2618450099999</v>
      </c>
      <c r="F430" s="99">
        <v>2347.0218450100001</v>
      </c>
      <c r="G430" s="99">
        <v>2826.2118450099997</v>
      </c>
      <c r="H430" s="99">
        <v>2826.2118450099997</v>
      </c>
      <c r="I430" s="99">
        <v>2450.9718450099999</v>
      </c>
      <c r="J430" s="99">
        <v>3147.9018450099998</v>
      </c>
      <c r="K430" s="99">
        <v>3147.9018450099998</v>
      </c>
      <c r="L430" s="99">
        <v>2772.66184501</v>
      </c>
      <c r="M430" s="99">
        <v>3221.9718450099999</v>
      </c>
      <c r="N430" s="99">
        <v>3221.9718450099999</v>
      </c>
      <c r="O430" s="99">
        <v>2846.7318450100001</v>
      </c>
      <c r="P430" s="99">
        <v>2047.4718450099999</v>
      </c>
      <c r="Q430" s="110"/>
      <c r="R430" s="107" t="s">
        <v>266</v>
      </c>
      <c r="S430" s="133">
        <v>8</v>
      </c>
      <c r="T430" s="99">
        <v>94.908005630000005</v>
      </c>
      <c r="U430" s="110"/>
      <c r="V430" s="107" t="s">
        <v>266</v>
      </c>
      <c r="W430" s="133">
        <v>8</v>
      </c>
      <c r="X430" s="99">
        <v>94.908005630000005</v>
      </c>
    </row>
    <row r="431" spans="2:24" ht="15.75" x14ac:dyDescent="0.25">
      <c r="B431" s="74" t="s">
        <v>266</v>
      </c>
      <c r="C431" s="133">
        <v>9</v>
      </c>
      <c r="D431" s="99">
        <v>2733.7601962499998</v>
      </c>
      <c r="E431" s="99">
        <v>2733.7601962499998</v>
      </c>
      <c r="F431" s="99">
        <v>2358.52019625</v>
      </c>
      <c r="G431" s="99">
        <v>2837.7101962500001</v>
      </c>
      <c r="H431" s="99">
        <v>2837.7101962500001</v>
      </c>
      <c r="I431" s="99">
        <v>2462.4701962499998</v>
      </c>
      <c r="J431" s="99">
        <v>3159.4001962499997</v>
      </c>
      <c r="K431" s="99">
        <v>3159.4001962499997</v>
      </c>
      <c r="L431" s="99">
        <v>2784.1601962499999</v>
      </c>
      <c r="M431" s="99">
        <v>3233.4701962499998</v>
      </c>
      <c r="N431" s="99">
        <v>3233.4701962499998</v>
      </c>
      <c r="O431" s="99">
        <v>2858.2301962499996</v>
      </c>
      <c r="P431" s="99">
        <v>2058.9701962499998</v>
      </c>
      <c r="Q431" s="110"/>
      <c r="R431" s="107" t="s">
        <v>266</v>
      </c>
      <c r="S431" s="133">
        <v>9</v>
      </c>
      <c r="T431" s="99">
        <v>95.736389860000003</v>
      </c>
      <c r="U431" s="110"/>
      <c r="V431" s="107" t="s">
        <v>266</v>
      </c>
      <c r="W431" s="133">
        <v>9</v>
      </c>
      <c r="X431" s="99">
        <v>95.736389860000003</v>
      </c>
    </row>
    <row r="432" spans="2:24" ht="15.75" x14ac:dyDescent="0.25">
      <c r="B432" s="74" t="s">
        <v>266</v>
      </c>
      <c r="C432" s="133">
        <v>10</v>
      </c>
      <c r="D432" s="99">
        <v>2743.4549352700001</v>
      </c>
      <c r="E432" s="99">
        <v>2743.4549352700001</v>
      </c>
      <c r="F432" s="99">
        <v>2368.2149352700003</v>
      </c>
      <c r="G432" s="99">
        <v>2847.4049352700004</v>
      </c>
      <c r="H432" s="99">
        <v>2847.4049352700004</v>
      </c>
      <c r="I432" s="99">
        <v>2472.1649352700001</v>
      </c>
      <c r="J432" s="99">
        <v>3169.09493527</v>
      </c>
      <c r="K432" s="99">
        <v>3169.09493527</v>
      </c>
      <c r="L432" s="99">
        <v>2793.8549352700002</v>
      </c>
      <c r="M432" s="99">
        <v>3243.1649352700001</v>
      </c>
      <c r="N432" s="99">
        <v>3243.1649352700001</v>
      </c>
      <c r="O432" s="99">
        <v>2867.9249352699999</v>
      </c>
      <c r="P432" s="99">
        <v>2068.6649352700001</v>
      </c>
      <c r="Q432" s="110"/>
      <c r="R432" s="107" t="s">
        <v>266</v>
      </c>
      <c r="S432" s="133">
        <v>10</v>
      </c>
      <c r="T432" s="99">
        <v>96.408749909999997</v>
      </c>
      <c r="U432" s="110"/>
      <c r="V432" s="107" t="s">
        <v>266</v>
      </c>
      <c r="W432" s="133">
        <v>10</v>
      </c>
      <c r="X432" s="99">
        <v>96.408749909999997</v>
      </c>
    </row>
    <row r="433" spans="2:24" ht="15.75" x14ac:dyDescent="0.25">
      <c r="B433" s="74" t="s">
        <v>266</v>
      </c>
      <c r="C433" s="133">
        <v>11</v>
      </c>
      <c r="D433" s="99">
        <v>2759.0148670600001</v>
      </c>
      <c r="E433" s="99">
        <v>2759.0148670600001</v>
      </c>
      <c r="F433" s="99">
        <v>2383.7748670600004</v>
      </c>
      <c r="G433" s="99">
        <v>2862.96486706</v>
      </c>
      <c r="H433" s="99">
        <v>2862.96486706</v>
      </c>
      <c r="I433" s="99">
        <v>2487.7248670600002</v>
      </c>
      <c r="J433" s="99">
        <v>3184.65486706</v>
      </c>
      <c r="K433" s="99">
        <v>3184.65486706</v>
      </c>
      <c r="L433" s="99">
        <v>2809.4148670600002</v>
      </c>
      <c r="M433" s="99">
        <v>3258.7248670600002</v>
      </c>
      <c r="N433" s="99">
        <v>3258.7248670600002</v>
      </c>
      <c r="O433" s="99">
        <v>2883.4848670600004</v>
      </c>
      <c r="P433" s="99">
        <v>2084.2248670600002</v>
      </c>
      <c r="Q433" s="110"/>
      <c r="R433" s="107" t="s">
        <v>266</v>
      </c>
      <c r="S433" s="133">
        <v>11</v>
      </c>
      <c r="T433" s="99">
        <v>97.033482890000002</v>
      </c>
      <c r="U433" s="110"/>
      <c r="V433" s="107" t="s">
        <v>266</v>
      </c>
      <c r="W433" s="133">
        <v>11</v>
      </c>
      <c r="X433" s="99">
        <v>97.033482890000002</v>
      </c>
    </row>
    <row r="434" spans="2:24" ht="15.75" x14ac:dyDescent="0.25">
      <c r="B434" s="74" t="s">
        <v>266</v>
      </c>
      <c r="C434" s="133">
        <v>12</v>
      </c>
      <c r="D434" s="99">
        <v>2753.7511631500001</v>
      </c>
      <c r="E434" s="99">
        <v>2753.7511631500001</v>
      </c>
      <c r="F434" s="99">
        <v>2378.5111631500004</v>
      </c>
      <c r="G434" s="99">
        <v>2857.70116315</v>
      </c>
      <c r="H434" s="99">
        <v>2857.70116315</v>
      </c>
      <c r="I434" s="99">
        <v>2482.4611631500002</v>
      </c>
      <c r="J434" s="99">
        <v>3179.39116315</v>
      </c>
      <c r="K434" s="99">
        <v>3179.39116315</v>
      </c>
      <c r="L434" s="99">
        <v>2804.1511631500002</v>
      </c>
      <c r="M434" s="99">
        <v>3253.4611631500002</v>
      </c>
      <c r="N434" s="99">
        <v>3253.4611631500002</v>
      </c>
      <c r="O434" s="99">
        <v>2878.2211631500004</v>
      </c>
      <c r="P434" s="99">
        <v>2078.9611631500002</v>
      </c>
      <c r="Q434" s="110"/>
      <c r="R434" s="107" t="s">
        <v>266</v>
      </c>
      <c r="S434" s="133">
        <v>12</v>
      </c>
      <c r="T434" s="99">
        <v>96.95878295</v>
      </c>
      <c r="U434" s="110"/>
      <c r="V434" s="107" t="s">
        <v>266</v>
      </c>
      <c r="W434" s="133">
        <v>12</v>
      </c>
      <c r="X434" s="99">
        <v>96.95878295</v>
      </c>
    </row>
    <row r="435" spans="2:24" ht="15.75" x14ac:dyDescent="0.25">
      <c r="B435" s="74" t="s">
        <v>266</v>
      </c>
      <c r="C435" s="133">
        <v>13</v>
      </c>
      <c r="D435" s="99">
        <v>2743.6650816699998</v>
      </c>
      <c r="E435" s="99">
        <v>2743.6650816699998</v>
      </c>
      <c r="F435" s="99">
        <v>2368.4250816700001</v>
      </c>
      <c r="G435" s="99">
        <v>2847.6150816700001</v>
      </c>
      <c r="H435" s="99">
        <v>2847.6150816700001</v>
      </c>
      <c r="I435" s="99">
        <v>2472.3750816699999</v>
      </c>
      <c r="J435" s="99">
        <v>3169.3050816699997</v>
      </c>
      <c r="K435" s="99">
        <v>3169.3050816699997</v>
      </c>
      <c r="L435" s="99">
        <v>2794.0650816699999</v>
      </c>
      <c r="M435" s="99">
        <v>3243.3750816699999</v>
      </c>
      <c r="N435" s="99">
        <v>3243.3750816699999</v>
      </c>
      <c r="O435" s="99">
        <v>2868.1350816699996</v>
      </c>
      <c r="P435" s="99">
        <v>2068.8750816699999</v>
      </c>
      <c r="Q435" s="110"/>
      <c r="R435" s="107" t="s">
        <v>266</v>
      </c>
      <c r="S435" s="133">
        <v>13</v>
      </c>
      <c r="T435" s="99">
        <v>96.533322470000002</v>
      </c>
      <c r="U435" s="110"/>
      <c r="V435" s="107" t="s">
        <v>266</v>
      </c>
      <c r="W435" s="133">
        <v>13</v>
      </c>
      <c r="X435" s="99">
        <v>96.533322470000002</v>
      </c>
    </row>
    <row r="436" spans="2:24" ht="15.75" x14ac:dyDescent="0.25">
      <c r="B436" s="74" t="s">
        <v>266</v>
      </c>
      <c r="C436" s="133">
        <v>14</v>
      </c>
      <c r="D436" s="99">
        <v>2739.2345754399998</v>
      </c>
      <c r="E436" s="99">
        <v>2739.2345754399998</v>
      </c>
      <c r="F436" s="99">
        <v>2363.9945754400001</v>
      </c>
      <c r="G436" s="99">
        <v>2843.1845754400001</v>
      </c>
      <c r="H436" s="99">
        <v>2843.1845754400001</v>
      </c>
      <c r="I436" s="99">
        <v>2467.9445754399999</v>
      </c>
      <c r="J436" s="99">
        <v>3164.8745754399997</v>
      </c>
      <c r="K436" s="99">
        <v>3164.8745754399997</v>
      </c>
      <c r="L436" s="99">
        <v>2789.6345754399999</v>
      </c>
      <c r="M436" s="99">
        <v>3238.9445754399999</v>
      </c>
      <c r="N436" s="99">
        <v>3238.9445754399999</v>
      </c>
      <c r="O436" s="99">
        <v>2863.7045754399996</v>
      </c>
      <c r="P436" s="99">
        <v>2064.4445754399999</v>
      </c>
      <c r="Q436" s="110"/>
      <c r="R436" s="107" t="s">
        <v>266</v>
      </c>
      <c r="S436" s="133">
        <v>14</v>
      </c>
      <c r="T436" s="99">
        <v>96.382637930000001</v>
      </c>
      <c r="U436" s="110"/>
      <c r="V436" s="107" t="s">
        <v>266</v>
      </c>
      <c r="W436" s="133">
        <v>14</v>
      </c>
      <c r="X436" s="99">
        <v>96.382637930000001</v>
      </c>
    </row>
    <row r="437" spans="2:24" ht="15.75" x14ac:dyDescent="0.25">
      <c r="B437" s="74" t="s">
        <v>266</v>
      </c>
      <c r="C437" s="133">
        <v>15</v>
      </c>
      <c r="D437" s="99">
        <v>2719.8194081299998</v>
      </c>
      <c r="E437" s="99">
        <v>2719.8194081299998</v>
      </c>
      <c r="F437" s="99">
        <v>2344.57940813</v>
      </c>
      <c r="G437" s="99">
        <v>2823.7694081300001</v>
      </c>
      <c r="H437" s="99">
        <v>2823.7694081300001</v>
      </c>
      <c r="I437" s="99">
        <v>2448.5294081299999</v>
      </c>
      <c r="J437" s="99">
        <v>3145.4594081300002</v>
      </c>
      <c r="K437" s="99">
        <v>3145.4594081300002</v>
      </c>
      <c r="L437" s="99">
        <v>2770.2194081299999</v>
      </c>
      <c r="M437" s="99">
        <v>3219.5294081299999</v>
      </c>
      <c r="N437" s="99">
        <v>3219.5294081299999</v>
      </c>
      <c r="O437" s="99">
        <v>2844.2894081300001</v>
      </c>
      <c r="P437" s="99">
        <v>2045.0294081300001</v>
      </c>
      <c r="Q437" s="110"/>
      <c r="R437" s="107" t="s">
        <v>266</v>
      </c>
      <c r="S437" s="133">
        <v>15</v>
      </c>
      <c r="T437" s="99">
        <v>95.716231890000003</v>
      </c>
      <c r="U437" s="110"/>
      <c r="V437" s="107" t="s">
        <v>266</v>
      </c>
      <c r="W437" s="133">
        <v>15</v>
      </c>
      <c r="X437" s="99">
        <v>95.716231890000003</v>
      </c>
    </row>
    <row r="438" spans="2:24" ht="15.75" x14ac:dyDescent="0.25">
      <c r="B438" s="74" t="s">
        <v>266</v>
      </c>
      <c r="C438" s="133">
        <v>16</v>
      </c>
      <c r="D438" s="99">
        <v>2706.6258819899999</v>
      </c>
      <c r="E438" s="99">
        <v>2706.6258819899999</v>
      </c>
      <c r="F438" s="99">
        <v>2331.3858819900001</v>
      </c>
      <c r="G438" s="99">
        <v>2810.5758819900002</v>
      </c>
      <c r="H438" s="99">
        <v>2810.5758819900002</v>
      </c>
      <c r="I438" s="99">
        <v>2435.33588199</v>
      </c>
      <c r="J438" s="99">
        <v>3132.2658819899998</v>
      </c>
      <c r="K438" s="99">
        <v>3132.2658819899998</v>
      </c>
      <c r="L438" s="99">
        <v>2757.02588199</v>
      </c>
      <c r="M438" s="99">
        <v>3206.33588199</v>
      </c>
      <c r="N438" s="99">
        <v>3206.33588199</v>
      </c>
      <c r="O438" s="99">
        <v>2831.0958819899997</v>
      </c>
      <c r="P438" s="99">
        <v>2031.83588199</v>
      </c>
      <c r="Q438" s="110"/>
      <c r="R438" s="107" t="s">
        <v>266</v>
      </c>
      <c r="S438" s="133">
        <v>16</v>
      </c>
      <c r="T438" s="99">
        <v>95.228242899999998</v>
      </c>
      <c r="U438" s="110"/>
      <c r="V438" s="107" t="s">
        <v>266</v>
      </c>
      <c r="W438" s="133">
        <v>16</v>
      </c>
      <c r="X438" s="99">
        <v>95.228242899999998</v>
      </c>
    </row>
    <row r="439" spans="2:24" ht="15.75" x14ac:dyDescent="0.25">
      <c r="B439" s="74" t="s">
        <v>266</v>
      </c>
      <c r="C439" s="133">
        <v>17</v>
      </c>
      <c r="D439" s="99">
        <v>2711.29838032</v>
      </c>
      <c r="E439" s="99">
        <v>2711.29838032</v>
      </c>
      <c r="F439" s="99">
        <v>2336.0583803200002</v>
      </c>
      <c r="G439" s="99">
        <v>2815.2483803200003</v>
      </c>
      <c r="H439" s="99">
        <v>2815.2483803200003</v>
      </c>
      <c r="I439" s="99">
        <v>2440.00838032</v>
      </c>
      <c r="J439" s="99">
        <v>3136.9383803199999</v>
      </c>
      <c r="K439" s="99">
        <v>3136.9383803199999</v>
      </c>
      <c r="L439" s="99">
        <v>2761.6983803200001</v>
      </c>
      <c r="M439" s="99">
        <v>3211.00838032</v>
      </c>
      <c r="N439" s="99">
        <v>3211.00838032</v>
      </c>
      <c r="O439" s="99">
        <v>2835.7683803199998</v>
      </c>
      <c r="P439" s="99">
        <v>2036.50838032</v>
      </c>
      <c r="Q439" s="110"/>
      <c r="R439" s="107" t="s">
        <v>266</v>
      </c>
      <c r="S439" s="133">
        <v>17</v>
      </c>
      <c r="T439" s="99">
        <v>95.310742189999999</v>
      </c>
      <c r="U439" s="110"/>
      <c r="V439" s="107" t="s">
        <v>266</v>
      </c>
      <c r="W439" s="133">
        <v>17</v>
      </c>
      <c r="X439" s="99">
        <v>95.310742189999999</v>
      </c>
    </row>
    <row r="440" spans="2:24" ht="15.75" x14ac:dyDescent="0.25">
      <c r="B440" s="74" t="s">
        <v>266</v>
      </c>
      <c r="C440" s="133">
        <v>18</v>
      </c>
      <c r="D440" s="99">
        <v>2734.2477653400001</v>
      </c>
      <c r="E440" s="99">
        <v>2734.2477653400001</v>
      </c>
      <c r="F440" s="99">
        <v>2359.0077653400003</v>
      </c>
      <c r="G440" s="99">
        <v>2838.1977653399999</v>
      </c>
      <c r="H440" s="99">
        <v>2838.1977653399999</v>
      </c>
      <c r="I440" s="99">
        <v>2462.9577653400002</v>
      </c>
      <c r="J440" s="99">
        <v>3159.88776534</v>
      </c>
      <c r="K440" s="99">
        <v>3159.88776534</v>
      </c>
      <c r="L440" s="99">
        <v>2784.6477653400002</v>
      </c>
      <c r="M440" s="99">
        <v>3233.9577653400002</v>
      </c>
      <c r="N440" s="99">
        <v>3233.9577653400002</v>
      </c>
      <c r="O440" s="99">
        <v>2858.7177653400004</v>
      </c>
      <c r="P440" s="99">
        <v>2059.4577653400002</v>
      </c>
      <c r="Q440" s="110"/>
      <c r="R440" s="107" t="s">
        <v>266</v>
      </c>
      <c r="S440" s="133">
        <v>18</v>
      </c>
      <c r="T440" s="99">
        <v>96.169559079999999</v>
      </c>
      <c r="U440" s="110"/>
      <c r="V440" s="107" t="s">
        <v>266</v>
      </c>
      <c r="W440" s="133">
        <v>18</v>
      </c>
      <c r="X440" s="99">
        <v>96.169559079999999</v>
      </c>
    </row>
    <row r="441" spans="2:24" ht="15.75" x14ac:dyDescent="0.25">
      <c r="B441" s="74" t="s">
        <v>266</v>
      </c>
      <c r="C441" s="133">
        <v>19</v>
      </c>
      <c r="D441" s="99">
        <v>2752.7230761299998</v>
      </c>
      <c r="E441" s="99">
        <v>2752.7230761299998</v>
      </c>
      <c r="F441" s="99">
        <v>2377.48307613</v>
      </c>
      <c r="G441" s="99">
        <v>2856.6730761299996</v>
      </c>
      <c r="H441" s="99">
        <v>2856.6730761299996</v>
      </c>
      <c r="I441" s="99">
        <v>2481.4330761299998</v>
      </c>
      <c r="J441" s="99">
        <v>3178.3630761299996</v>
      </c>
      <c r="K441" s="99">
        <v>3178.3630761299996</v>
      </c>
      <c r="L441" s="99">
        <v>2803.1230761299998</v>
      </c>
      <c r="M441" s="99">
        <v>3252.4330761299998</v>
      </c>
      <c r="N441" s="99">
        <v>3252.4330761299998</v>
      </c>
      <c r="O441" s="99">
        <v>2877.19307613</v>
      </c>
      <c r="P441" s="99">
        <v>2077.9330761299998</v>
      </c>
      <c r="Q441" s="110"/>
      <c r="R441" s="107" t="s">
        <v>266</v>
      </c>
      <c r="S441" s="133">
        <v>19</v>
      </c>
      <c r="T441" s="99">
        <v>96.819567250000006</v>
      </c>
      <c r="U441" s="110"/>
      <c r="V441" s="107" t="s">
        <v>266</v>
      </c>
      <c r="W441" s="133">
        <v>19</v>
      </c>
      <c r="X441" s="99">
        <v>96.819567250000006</v>
      </c>
    </row>
    <row r="442" spans="2:24" ht="15.75" x14ac:dyDescent="0.25">
      <c r="B442" s="74" t="s">
        <v>266</v>
      </c>
      <c r="C442" s="133">
        <v>20</v>
      </c>
      <c r="D442" s="99">
        <v>2747.49624038</v>
      </c>
      <c r="E442" s="99">
        <v>2747.49624038</v>
      </c>
      <c r="F442" s="99">
        <v>2372.2562403800002</v>
      </c>
      <c r="G442" s="99">
        <v>2851.4462403799998</v>
      </c>
      <c r="H442" s="99">
        <v>2851.4462403799998</v>
      </c>
      <c r="I442" s="99">
        <v>2476.2062403800001</v>
      </c>
      <c r="J442" s="99">
        <v>3173.1362403799999</v>
      </c>
      <c r="K442" s="99">
        <v>3173.1362403799999</v>
      </c>
      <c r="L442" s="99">
        <v>2797.8962403800001</v>
      </c>
      <c r="M442" s="99">
        <v>3247.2062403800001</v>
      </c>
      <c r="N442" s="99">
        <v>3247.2062403800001</v>
      </c>
      <c r="O442" s="99">
        <v>2871.9662403800003</v>
      </c>
      <c r="P442" s="99">
        <v>2072.7062403800001</v>
      </c>
      <c r="Q442" s="110"/>
      <c r="R442" s="107" t="s">
        <v>266</v>
      </c>
      <c r="S442" s="133">
        <v>20</v>
      </c>
      <c r="T442" s="99">
        <v>96.698129350000002</v>
      </c>
      <c r="U442" s="110"/>
      <c r="V442" s="107" t="s">
        <v>266</v>
      </c>
      <c r="W442" s="133">
        <v>20</v>
      </c>
      <c r="X442" s="99">
        <v>96.698129350000002</v>
      </c>
    </row>
    <row r="443" spans="2:24" ht="15.75" x14ac:dyDescent="0.25">
      <c r="B443" s="74" t="s">
        <v>266</v>
      </c>
      <c r="C443" s="133">
        <v>21</v>
      </c>
      <c r="D443" s="99">
        <v>2711.5079780999999</v>
      </c>
      <c r="E443" s="99">
        <v>2711.5079780999999</v>
      </c>
      <c r="F443" s="99">
        <v>2336.2679781000002</v>
      </c>
      <c r="G443" s="99">
        <v>2815.4579781000002</v>
      </c>
      <c r="H443" s="99">
        <v>2815.4579781000002</v>
      </c>
      <c r="I443" s="99">
        <v>2440.2179781</v>
      </c>
      <c r="J443" s="99">
        <v>3137.1479780999998</v>
      </c>
      <c r="K443" s="99">
        <v>3137.1479780999998</v>
      </c>
      <c r="L443" s="99">
        <v>2761.9079781</v>
      </c>
      <c r="M443" s="99">
        <v>3211.2179781</v>
      </c>
      <c r="N443" s="99">
        <v>3211.2179781</v>
      </c>
      <c r="O443" s="99">
        <v>2835.9779780999997</v>
      </c>
      <c r="P443" s="99">
        <v>2036.7179781</v>
      </c>
      <c r="Q443" s="110"/>
      <c r="R443" s="107" t="s">
        <v>266</v>
      </c>
      <c r="S443" s="133">
        <v>21</v>
      </c>
      <c r="T443" s="99">
        <v>95.546285780000005</v>
      </c>
      <c r="U443" s="110"/>
      <c r="V443" s="107" t="s">
        <v>266</v>
      </c>
      <c r="W443" s="133">
        <v>21</v>
      </c>
      <c r="X443" s="99">
        <v>95.546285780000005</v>
      </c>
    </row>
    <row r="444" spans="2:24" ht="15.75" x14ac:dyDescent="0.25">
      <c r="B444" s="74" t="s">
        <v>266</v>
      </c>
      <c r="C444" s="133">
        <v>22</v>
      </c>
      <c r="D444" s="99">
        <v>2696.5053071000002</v>
      </c>
      <c r="E444" s="99">
        <v>2696.5053071000002</v>
      </c>
      <c r="F444" s="99">
        <v>2321.2653071</v>
      </c>
      <c r="G444" s="99">
        <v>2800.4553071</v>
      </c>
      <c r="H444" s="99">
        <v>2800.4553071</v>
      </c>
      <c r="I444" s="99">
        <v>2425.2153071000002</v>
      </c>
      <c r="J444" s="99">
        <v>3122.1453070999996</v>
      </c>
      <c r="K444" s="99">
        <v>3122.1453070999996</v>
      </c>
      <c r="L444" s="99">
        <v>2746.9053070999998</v>
      </c>
      <c r="M444" s="99">
        <v>3196.2153071000002</v>
      </c>
      <c r="N444" s="99">
        <v>3196.2153071000002</v>
      </c>
      <c r="O444" s="99">
        <v>2820.9753071</v>
      </c>
      <c r="P444" s="99">
        <v>2021.7153071</v>
      </c>
      <c r="Q444" s="110"/>
      <c r="R444" s="107" t="s">
        <v>266</v>
      </c>
      <c r="S444" s="133">
        <v>22</v>
      </c>
      <c r="T444" s="99">
        <v>94.813104809999999</v>
      </c>
      <c r="U444" s="110"/>
      <c r="V444" s="107" t="s">
        <v>266</v>
      </c>
      <c r="W444" s="133">
        <v>22</v>
      </c>
      <c r="X444" s="99">
        <v>94.813104809999999</v>
      </c>
    </row>
    <row r="445" spans="2:24" ht="15.75" x14ac:dyDescent="0.25">
      <c r="B445" s="74" t="s">
        <v>266</v>
      </c>
      <c r="C445" s="133">
        <v>23</v>
      </c>
      <c r="D445" s="99">
        <v>2676.1275782299999</v>
      </c>
      <c r="E445" s="99">
        <v>2676.1275782299999</v>
      </c>
      <c r="F445" s="99">
        <v>2300.8875782300001</v>
      </c>
      <c r="G445" s="99">
        <v>2780.0775782299997</v>
      </c>
      <c r="H445" s="99">
        <v>2780.0775782299997</v>
      </c>
      <c r="I445" s="99">
        <v>2404.83757823</v>
      </c>
      <c r="J445" s="99">
        <v>3101.7675782299998</v>
      </c>
      <c r="K445" s="99">
        <v>3101.7675782299998</v>
      </c>
      <c r="L445" s="99">
        <v>2726.52757823</v>
      </c>
      <c r="M445" s="99">
        <v>3175.83757823</v>
      </c>
      <c r="N445" s="99">
        <v>3175.83757823</v>
      </c>
      <c r="O445" s="99">
        <v>2800.5975782300002</v>
      </c>
      <c r="P445" s="99">
        <v>2001.33757823</v>
      </c>
      <c r="Q445" s="110"/>
      <c r="R445" s="107" t="s">
        <v>266</v>
      </c>
      <c r="S445" s="133">
        <v>23</v>
      </c>
      <c r="T445" s="99">
        <v>93.861549100000005</v>
      </c>
      <c r="U445" s="110"/>
      <c r="V445" s="107" t="s">
        <v>266</v>
      </c>
      <c r="W445" s="133">
        <v>23</v>
      </c>
      <c r="X445" s="99">
        <v>93.861549100000005</v>
      </c>
    </row>
    <row r="446" spans="2:24" ht="15.75" x14ac:dyDescent="0.25">
      <c r="B446" s="74" t="s">
        <v>266</v>
      </c>
      <c r="C446" s="133">
        <v>24</v>
      </c>
      <c r="D446" s="99">
        <v>2678.9019244599999</v>
      </c>
      <c r="E446" s="99">
        <v>2678.9019244599999</v>
      </c>
      <c r="F446" s="99">
        <v>2303.6619244600001</v>
      </c>
      <c r="G446" s="99">
        <v>2782.8519244600002</v>
      </c>
      <c r="H446" s="99">
        <v>2782.8519244600002</v>
      </c>
      <c r="I446" s="99">
        <v>2407.61192446</v>
      </c>
      <c r="J446" s="99">
        <v>3104.5419244599998</v>
      </c>
      <c r="K446" s="99">
        <v>3104.5419244599998</v>
      </c>
      <c r="L446" s="99">
        <v>2729.30192446</v>
      </c>
      <c r="M446" s="99">
        <v>3178.61192446</v>
      </c>
      <c r="N446" s="99">
        <v>3178.61192446</v>
      </c>
      <c r="O446" s="99">
        <v>2803.3719244599997</v>
      </c>
      <c r="P446" s="99">
        <v>2004.11192446</v>
      </c>
      <c r="Q446" s="110"/>
      <c r="R446" s="107" t="s">
        <v>266</v>
      </c>
      <c r="S446" s="133">
        <v>24</v>
      </c>
      <c r="T446" s="99">
        <v>93.787597559999995</v>
      </c>
      <c r="U446" s="110"/>
      <c r="V446" s="107" t="s">
        <v>266</v>
      </c>
      <c r="W446" s="133">
        <v>24</v>
      </c>
      <c r="X446" s="99">
        <v>93.787597559999995</v>
      </c>
    </row>
    <row r="447" spans="2:24" ht="15.75" x14ac:dyDescent="0.25">
      <c r="B447" s="74" t="s">
        <v>267</v>
      </c>
      <c r="C447" s="133">
        <v>1</v>
      </c>
      <c r="D447" s="99">
        <v>2795.8393814000001</v>
      </c>
      <c r="E447" s="99">
        <v>2795.8393814000001</v>
      </c>
      <c r="F447" s="99">
        <v>2420.5993814000003</v>
      </c>
      <c r="G447" s="99">
        <v>2899.7893813999999</v>
      </c>
      <c r="H447" s="99">
        <v>2899.7893813999999</v>
      </c>
      <c r="I447" s="99">
        <v>2524.5493814000001</v>
      </c>
      <c r="J447" s="99">
        <v>3221.4793814</v>
      </c>
      <c r="K447" s="99">
        <v>3221.4793814</v>
      </c>
      <c r="L447" s="99">
        <v>2846.2393814000002</v>
      </c>
      <c r="M447" s="99">
        <v>3295.5493814000001</v>
      </c>
      <c r="N447" s="99">
        <v>3295.5493814000001</v>
      </c>
      <c r="O447" s="99">
        <v>2920.3093814000003</v>
      </c>
      <c r="P447" s="99">
        <v>2121.0493814000001</v>
      </c>
      <c r="Q447" s="110"/>
      <c r="R447" s="107" t="s">
        <v>267</v>
      </c>
      <c r="S447" s="133">
        <v>1</v>
      </c>
      <c r="T447" s="99">
        <v>96.609173639999995</v>
      </c>
      <c r="U447" s="110"/>
      <c r="V447" s="107" t="s">
        <v>267</v>
      </c>
      <c r="W447" s="133">
        <v>1</v>
      </c>
      <c r="X447" s="99">
        <v>96.609173639999995</v>
      </c>
    </row>
    <row r="448" spans="2:24" ht="15.75" x14ac:dyDescent="0.25">
      <c r="B448" s="74" t="s">
        <v>267</v>
      </c>
      <c r="C448" s="133">
        <v>2</v>
      </c>
      <c r="D448" s="99">
        <v>2805.3417115299999</v>
      </c>
      <c r="E448" s="99">
        <v>2805.3417115299999</v>
      </c>
      <c r="F448" s="99">
        <v>2430.1017115300001</v>
      </c>
      <c r="G448" s="99">
        <v>2909.2917115299997</v>
      </c>
      <c r="H448" s="99">
        <v>2909.2917115299997</v>
      </c>
      <c r="I448" s="99">
        <v>2534.0517115299999</v>
      </c>
      <c r="J448" s="99">
        <v>3230.9817115299998</v>
      </c>
      <c r="K448" s="99">
        <v>3230.9817115299998</v>
      </c>
      <c r="L448" s="99">
        <v>2855.74171153</v>
      </c>
      <c r="M448" s="99">
        <v>3305.0517115299999</v>
      </c>
      <c r="N448" s="99">
        <v>3305.0517115299999</v>
      </c>
      <c r="O448" s="99">
        <v>2929.8117115300001</v>
      </c>
      <c r="P448" s="99">
        <v>2130.5517115299999</v>
      </c>
      <c r="Q448" s="110"/>
      <c r="R448" s="107" t="s">
        <v>267</v>
      </c>
      <c r="S448" s="133">
        <v>2</v>
      </c>
      <c r="T448" s="99">
        <v>96.674010569999993</v>
      </c>
      <c r="U448" s="110"/>
      <c r="V448" s="107" t="s">
        <v>267</v>
      </c>
      <c r="W448" s="133">
        <v>2</v>
      </c>
      <c r="X448" s="99">
        <v>96.674010569999993</v>
      </c>
    </row>
    <row r="449" spans="2:24" ht="15.75" x14ac:dyDescent="0.25">
      <c r="B449" s="74" t="s">
        <v>267</v>
      </c>
      <c r="C449" s="133">
        <v>3</v>
      </c>
      <c r="D449" s="99">
        <v>2772.8512833499999</v>
      </c>
      <c r="E449" s="99">
        <v>2772.8512833499999</v>
      </c>
      <c r="F449" s="99">
        <v>2397.6112833500001</v>
      </c>
      <c r="G449" s="99">
        <v>2876.8012833499997</v>
      </c>
      <c r="H449" s="99">
        <v>2876.8012833499997</v>
      </c>
      <c r="I449" s="99">
        <v>2501.5612833499999</v>
      </c>
      <c r="J449" s="99">
        <v>3198.4912833499998</v>
      </c>
      <c r="K449" s="99">
        <v>3198.4912833499998</v>
      </c>
      <c r="L449" s="99">
        <v>2823.25128335</v>
      </c>
      <c r="M449" s="99">
        <v>3272.5612833499999</v>
      </c>
      <c r="N449" s="99">
        <v>3272.5612833499999</v>
      </c>
      <c r="O449" s="99">
        <v>2897.3212833500002</v>
      </c>
      <c r="P449" s="99">
        <v>2098.0612833499999</v>
      </c>
      <c r="Q449" s="110"/>
      <c r="R449" s="107" t="s">
        <v>267</v>
      </c>
      <c r="S449" s="133">
        <v>3</v>
      </c>
      <c r="T449" s="99">
        <v>95.906611490000003</v>
      </c>
      <c r="U449" s="110"/>
      <c r="V449" s="107" t="s">
        <v>267</v>
      </c>
      <c r="W449" s="133">
        <v>3</v>
      </c>
      <c r="X449" s="99">
        <v>95.906611490000003</v>
      </c>
    </row>
    <row r="450" spans="2:24" ht="15.75" x14ac:dyDescent="0.25">
      <c r="B450" s="74" t="s">
        <v>267</v>
      </c>
      <c r="C450" s="133">
        <v>4</v>
      </c>
      <c r="D450" s="99">
        <v>2785.3005734200001</v>
      </c>
      <c r="E450" s="99">
        <v>2785.3005734200001</v>
      </c>
      <c r="F450" s="99">
        <v>2410.0605734200003</v>
      </c>
      <c r="G450" s="99">
        <v>2889.2505734200004</v>
      </c>
      <c r="H450" s="99">
        <v>2889.2505734200004</v>
      </c>
      <c r="I450" s="99">
        <v>2514.0105734200001</v>
      </c>
      <c r="J450" s="99">
        <v>3210.94057342</v>
      </c>
      <c r="K450" s="99">
        <v>3210.94057342</v>
      </c>
      <c r="L450" s="99">
        <v>2835.7005734200002</v>
      </c>
      <c r="M450" s="99">
        <v>3285.0105734200001</v>
      </c>
      <c r="N450" s="99">
        <v>3285.0105734200001</v>
      </c>
      <c r="O450" s="99">
        <v>2909.7705734199999</v>
      </c>
      <c r="P450" s="99">
        <v>2110.5105734200001</v>
      </c>
      <c r="Q450" s="110"/>
      <c r="R450" s="107" t="s">
        <v>267</v>
      </c>
      <c r="S450" s="133">
        <v>4</v>
      </c>
      <c r="T450" s="99">
        <v>96.158351089999996</v>
      </c>
      <c r="U450" s="110"/>
      <c r="V450" s="107" t="s">
        <v>267</v>
      </c>
      <c r="W450" s="133">
        <v>4</v>
      </c>
      <c r="X450" s="99">
        <v>96.158351089999996</v>
      </c>
    </row>
    <row r="451" spans="2:24" ht="15.75" x14ac:dyDescent="0.25">
      <c r="B451" s="74" t="s">
        <v>267</v>
      </c>
      <c r="C451" s="133">
        <v>5</v>
      </c>
      <c r="D451" s="99">
        <v>2775.1695512000001</v>
      </c>
      <c r="E451" s="99">
        <v>2775.1695512000001</v>
      </c>
      <c r="F451" s="99">
        <v>2399.9295512000003</v>
      </c>
      <c r="G451" s="99">
        <v>2879.1195512000004</v>
      </c>
      <c r="H451" s="99">
        <v>2879.1195512000004</v>
      </c>
      <c r="I451" s="99">
        <v>2503.8795512000002</v>
      </c>
      <c r="J451" s="99">
        <v>3200.8095512</v>
      </c>
      <c r="K451" s="99">
        <v>3200.8095512</v>
      </c>
      <c r="L451" s="99">
        <v>2825.5695512000002</v>
      </c>
      <c r="M451" s="99">
        <v>3274.8795512000002</v>
      </c>
      <c r="N451" s="99">
        <v>3274.8795512000002</v>
      </c>
      <c r="O451" s="99">
        <v>2899.6395511999999</v>
      </c>
      <c r="P451" s="99">
        <v>2100.3795512000002</v>
      </c>
      <c r="Q451" s="110"/>
      <c r="R451" s="107" t="s">
        <v>267</v>
      </c>
      <c r="S451" s="133">
        <v>5</v>
      </c>
      <c r="T451" s="99">
        <v>95.951160740000006</v>
      </c>
      <c r="U451" s="110"/>
      <c r="V451" s="107" t="s">
        <v>267</v>
      </c>
      <c r="W451" s="133">
        <v>5</v>
      </c>
      <c r="X451" s="99">
        <v>95.951160740000006</v>
      </c>
    </row>
    <row r="452" spans="2:24" ht="15.75" x14ac:dyDescent="0.25">
      <c r="B452" s="74" t="s">
        <v>267</v>
      </c>
      <c r="C452" s="133">
        <v>6</v>
      </c>
      <c r="D452" s="99">
        <v>2809.2774095599998</v>
      </c>
      <c r="E452" s="99">
        <v>2809.2774095599998</v>
      </c>
      <c r="F452" s="99">
        <v>2434.03740956</v>
      </c>
      <c r="G452" s="99">
        <v>2913.2274095599996</v>
      </c>
      <c r="H452" s="99">
        <v>2913.2274095599996</v>
      </c>
      <c r="I452" s="99">
        <v>2537.9874095599998</v>
      </c>
      <c r="J452" s="99">
        <v>3234.9174095599997</v>
      </c>
      <c r="K452" s="99">
        <v>3234.9174095599997</v>
      </c>
      <c r="L452" s="99">
        <v>2859.6774095599999</v>
      </c>
      <c r="M452" s="99">
        <v>3308.9874095599998</v>
      </c>
      <c r="N452" s="99">
        <v>3308.9874095599998</v>
      </c>
      <c r="O452" s="99">
        <v>2933.7474095600001</v>
      </c>
      <c r="P452" s="99">
        <v>2134.4874095599998</v>
      </c>
      <c r="Q452" s="110"/>
      <c r="R452" s="107" t="s">
        <v>267</v>
      </c>
      <c r="S452" s="133">
        <v>6</v>
      </c>
      <c r="T452" s="99">
        <v>96.809852239999998</v>
      </c>
      <c r="U452" s="110"/>
      <c r="V452" s="107" t="s">
        <v>267</v>
      </c>
      <c r="W452" s="133">
        <v>6</v>
      </c>
      <c r="X452" s="99">
        <v>96.809852239999998</v>
      </c>
    </row>
    <row r="453" spans="2:24" ht="15.75" x14ac:dyDescent="0.25">
      <c r="B453" s="74" t="s">
        <v>267</v>
      </c>
      <c r="C453" s="133">
        <v>7</v>
      </c>
      <c r="D453" s="99">
        <v>2794.8897397999999</v>
      </c>
      <c r="E453" s="99">
        <v>2794.8897397999999</v>
      </c>
      <c r="F453" s="99">
        <v>2419.6497398000001</v>
      </c>
      <c r="G453" s="99">
        <v>2898.8397397999997</v>
      </c>
      <c r="H453" s="99">
        <v>2898.8397397999997</v>
      </c>
      <c r="I453" s="99">
        <v>2523.5997398</v>
      </c>
      <c r="J453" s="99">
        <v>3220.5297397999998</v>
      </c>
      <c r="K453" s="99">
        <v>3220.5297397999998</v>
      </c>
      <c r="L453" s="99">
        <v>2845.2897398</v>
      </c>
      <c r="M453" s="99">
        <v>3294.5997398</v>
      </c>
      <c r="N453" s="99">
        <v>3294.5997398</v>
      </c>
      <c r="O453" s="99">
        <v>2919.3597398000002</v>
      </c>
      <c r="P453" s="99">
        <v>2120.0997398</v>
      </c>
      <c r="Q453" s="110"/>
      <c r="R453" s="107" t="s">
        <v>267</v>
      </c>
      <c r="S453" s="133">
        <v>7</v>
      </c>
      <c r="T453" s="99">
        <v>96.583899430000002</v>
      </c>
      <c r="U453" s="110"/>
      <c r="V453" s="107" t="s">
        <v>267</v>
      </c>
      <c r="W453" s="133">
        <v>7</v>
      </c>
      <c r="X453" s="99">
        <v>96.583899430000002</v>
      </c>
    </row>
    <row r="454" spans="2:24" ht="15.75" x14ac:dyDescent="0.25">
      <c r="B454" s="74" t="s">
        <v>267</v>
      </c>
      <c r="C454" s="133">
        <v>8</v>
      </c>
      <c r="D454" s="99">
        <v>2801.8515242200001</v>
      </c>
      <c r="E454" s="99">
        <v>2801.8515242200001</v>
      </c>
      <c r="F454" s="99">
        <v>2426.6115242200003</v>
      </c>
      <c r="G454" s="99">
        <v>2905.8015242199999</v>
      </c>
      <c r="H454" s="99">
        <v>2905.8015242199999</v>
      </c>
      <c r="I454" s="99">
        <v>2530.5615242200001</v>
      </c>
      <c r="J454" s="99">
        <v>3227.49152422</v>
      </c>
      <c r="K454" s="99">
        <v>3227.49152422</v>
      </c>
      <c r="L454" s="99">
        <v>2852.2515242200002</v>
      </c>
      <c r="M454" s="99">
        <v>3301.5615242200001</v>
      </c>
      <c r="N454" s="99">
        <v>3301.5615242200001</v>
      </c>
      <c r="O454" s="99">
        <v>2926.3215242200004</v>
      </c>
      <c r="P454" s="99">
        <v>2127.0615242200001</v>
      </c>
      <c r="Q454" s="110"/>
      <c r="R454" s="107" t="s">
        <v>267</v>
      </c>
      <c r="S454" s="133">
        <v>8</v>
      </c>
      <c r="T454" s="99">
        <v>96.797226429999995</v>
      </c>
      <c r="U454" s="110"/>
      <c r="V454" s="107" t="s">
        <v>267</v>
      </c>
      <c r="W454" s="133">
        <v>8</v>
      </c>
      <c r="X454" s="99">
        <v>96.797226429999995</v>
      </c>
    </row>
    <row r="455" spans="2:24" ht="15.75" x14ac:dyDescent="0.25">
      <c r="B455" s="74" t="s">
        <v>267</v>
      </c>
      <c r="C455" s="133">
        <v>9</v>
      </c>
      <c r="D455" s="99">
        <v>2788.8247392799999</v>
      </c>
      <c r="E455" s="99">
        <v>2788.8247392799999</v>
      </c>
      <c r="F455" s="99">
        <v>2413.5847392800001</v>
      </c>
      <c r="G455" s="99">
        <v>2892.7747392800002</v>
      </c>
      <c r="H455" s="99">
        <v>2892.7747392800002</v>
      </c>
      <c r="I455" s="99">
        <v>2517.5347392799999</v>
      </c>
      <c r="J455" s="99">
        <v>3214.4647392799998</v>
      </c>
      <c r="K455" s="99">
        <v>3214.4647392799998</v>
      </c>
      <c r="L455" s="99">
        <v>2839.22473928</v>
      </c>
      <c r="M455" s="99">
        <v>3288.5347392799999</v>
      </c>
      <c r="N455" s="99">
        <v>3288.5347392799999</v>
      </c>
      <c r="O455" s="99">
        <v>2913.2947392799997</v>
      </c>
      <c r="P455" s="99">
        <v>2114.0347392799999</v>
      </c>
      <c r="Q455" s="110"/>
      <c r="R455" s="107" t="s">
        <v>267</v>
      </c>
      <c r="S455" s="133">
        <v>9</v>
      </c>
      <c r="T455" s="99">
        <v>96.521533329999997</v>
      </c>
      <c r="U455" s="110"/>
      <c r="V455" s="107" t="s">
        <v>267</v>
      </c>
      <c r="W455" s="133">
        <v>9</v>
      </c>
      <c r="X455" s="99">
        <v>96.521533329999997</v>
      </c>
    </row>
    <row r="456" spans="2:24" ht="15.75" x14ac:dyDescent="0.25">
      <c r="B456" s="74" t="s">
        <v>267</v>
      </c>
      <c r="C456" s="133">
        <v>10</v>
      </c>
      <c r="D456" s="99">
        <v>2791.1342378999998</v>
      </c>
      <c r="E456" s="99">
        <v>2791.1342378999998</v>
      </c>
      <c r="F456" s="99">
        <v>2415.8942379</v>
      </c>
      <c r="G456" s="99">
        <v>2895.0842378999996</v>
      </c>
      <c r="H456" s="99">
        <v>2895.0842378999996</v>
      </c>
      <c r="I456" s="99">
        <v>2519.8442378999998</v>
      </c>
      <c r="J456" s="99">
        <v>3216.7742378999997</v>
      </c>
      <c r="K456" s="99">
        <v>3216.7742378999997</v>
      </c>
      <c r="L456" s="99">
        <v>2841.5342378999999</v>
      </c>
      <c r="M456" s="99">
        <v>3290.8442378999998</v>
      </c>
      <c r="N456" s="99">
        <v>3290.8442378999998</v>
      </c>
      <c r="O456" s="99">
        <v>2915.6042379</v>
      </c>
      <c r="P456" s="99">
        <v>2116.3442378999998</v>
      </c>
      <c r="Q456" s="110"/>
      <c r="R456" s="107" t="s">
        <v>267</v>
      </c>
      <c r="S456" s="133">
        <v>10</v>
      </c>
      <c r="T456" s="99">
        <v>96.919336310000006</v>
      </c>
      <c r="U456" s="110"/>
      <c r="V456" s="107" t="s">
        <v>267</v>
      </c>
      <c r="W456" s="133">
        <v>10</v>
      </c>
      <c r="X456" s="99">
        <v>96.919336310000006</v>
      </c>
    </row>
    <row r="457" spans="2:24" ht="15.75" x14ac:dyDescent="0.25">
      <c r="B457" s="74" t="s">
        <v>267</v>
      </c>
      <c r="C457" s="133">
        <v>11</v>
      </c>
      <c r="D457" s="99">
        <v>2782.8934604699998</v>
      </c>
      <c r="E457" s="99">
        <v>2782.8934604699998</v>
      </c>
      <c r="F457" s="99">
        <v>2407.65346047</v>
      </c>
      <c r="G457" s="99">
        <v>2886.8434604699996</v>
      </c>
      <c r="H457" s="99">
        <v>2886.8434604699996</v>
      </c>
      <c r="I457" s="99">
        <v>2511.6034604699998</v>
      </c>
      <c r="J457" s="99">
        <v>3208.5334604699997</v>
      </c>
      <c r="K457" s="99">
        <v>3208.5334604699997</v>
      </c>
      <c r="L457" s="99">
        <v>2833.2934604699999</v>
      </c>
      <c r="M457" s="99">
        <v>3282.6034604699998</v>
      </c>
      <c r="N457" s="99">
        <v>3282.6034604699998</v>
      </c>
      <c r="O457" s="99">
        <v>2907.3634604700001</v>
      </c>
      <c r="P457" s="99">
        <v>2108.1034604699998</v>
      </c>
      <c r="Q457" s="110"/>
      <c r="R457" s="107" t="s">
        <v>267</v>
      </c>
      <c r="S457" s="133">
        <v>11</v>
      </c>
      <c r="T457" s="99">
        <v>96.768820590000004</v>
      </c>
      <c r="U457" s="110"/>
      <c r="V457" s="107" t="s">
        <v>267</v>
      </c>
      <c r="W457" s="133">
        <v>11</v>
      </c>
      <c r="X457" s="99">
        <v>96.768820590000004</v>
      </c>
    </row>
    <row r="458" spans="2:24" ht="15.75" x14ac:dyDescent="0.25">
      <c r="B458" s="74" t="s">
        <v>267</v>
      </c>
      <c r="C458" s="133">
        <v>12</v>
      </c>
      <c r="D458" s="99">
        <v>2785.80982567</v>
      </c>
      <c r="E458" s="99">
        <v>2785.80982567</v>
      </c>
      <c r="F458" s="99">
        <v>2410.5698256700002</v>
      </c>
      <c r="G458" s="99">
        <v>2889.7598256700003</v>
      </c>
      <c r="H458" s="99">
        <v>2889.7598256700003</v>
      </c>
      <c r="I458" s="99">
        <v>2514.51982567</v>
      </c>
      <c r="J458" s="99">
        <v>3211.4498256699999</v>
      </c>
      <c r="K458" s="99">
        <v>3211.4498256699999</v>
      </c>
      <c r="L458" s="99">
        <v>2836.2098256700001</v>
      </c>
      <c r="M458" s="99">
        <v>3285.51982567</v>
      </c>
      <c r="N458" s="99">
        <v>3285.51982567</v>
      </c>
      <c r="O458" s="99">
        <v>2910.2798256699998</v>
      </c>
      <c r="P458" s="99">
        <v>2111.01982567</v>
      </c>
      <c r="Q458" s="110"/>
      <c r="R458" s="107" t="s">
        <v>267</v>
      </c>
      <c r="S458" s="133">
        <v>12</v>
      </c>
      <c r="T458" s="99">
        <v>96.819460579999998</v>
      </c>
      <c r="U458" s="110"/>
      <c r="V458" s="107" t="s">
        <v>267</v>
      </c>
      <c r="W458" s="133">
        <v>12</v>
      </c>
      <c r="X458" s="99">
        <v>96.819460579999998</v>
      </c>
    </row>
    <row r="459" spans="2:24" ht="15.75" x14ac:dyDescent="0.25">
      <c r="B459" s="74" t="s">
        <v>267</v>
      </c>
      <c r="C459" s="133">
        <v>13</v>
      </c>
      <c r="D459" s="99">
        <v>2779.7802378000001</v>
      </c>
      <c r="E459" s="99">
        <v>2779.7802378000001</v>
      </c>
      <c r="F459" s="99">
        <v>2404.5402378000003</v>
      </c>
      <c r="G459" s="99">
        <v>2883.7302378000004</v>
      </c>
      <c r="H459" s="99">
        <v>2883.7302378000004</v>
      </c>
      <c r="I459" s="99">
        <v>2508.4902378000002</v>
      </c>
      <c r="J459" s="99">
        <v>3205.4202378</v>
      </c>
      <c r="K459" s="99">
        <v>3205.4202378</v>
      </c>
      <c r="L459" s="99">
        <v>2830.1802378000002</v>
      </c>
      <c r="M459" s="99">
        <v>3279.4902378000002</v>
      </c>
      <c r="N459" s="99">
        <v>3279.4902378000002</v>
      </c>
      <c r="O459" s="99">
        <v>2904.2502377999999</v>
      </c>
      <c r="P459" s="99">
        <v>2104.9902378000002</v>
      </c>
      <c r="Q459" s="110"/>
      <c r="R459" s="107" t="s">
        <v>267</v>
      </c>
      <c r="S459" s="133">
        <v>13</v>
      </c>
      <c r="T459" s="99">
        <v>96.669965009999999</v>
      </c>
      <c r="U459" s="110"/>
      <c r="V459" s="107" t="s">
        <v>267</v>
      </c>
      <c r="W459" s="133">
        <v>13</v>
      </c>
      <c r="X459" s="99">
        <v>96.669965009999999</v>
      </c>
    </row>
    <row r="460" spans="2:24" ht="15.75" x14ac:dyDescent="0.25">
      <c r="B460" s="74" t="s">
        <v>267</v>
      </c>
      <c r="C460" s="133">
        <v>14</v>
      </c>
      <c r="D460" s="99">
        <v>2775.8822737400001</v>
      </c>
      <c r="E460" s="99">
        <v>2775.8822737400001</v>
      </c>
      <c r="F460" s="99">
        <v>2400.6422737400003</v>
      </c>
      <c r="G460" s="99">
        <v>2879.8322737400003</v>
      </c>
      <c r="H460" s="99">
        <v>2879.8322737400003</v>
      </c>
      <c r="I460" s="99">
        <v>2504.5922737400001</v>
      </c>
      <c r="J460" s="99">
        <v>3201.5222737399999</v>
      </c>
      <c r="K460" s="99">
        <v>3201.5222737399999</v>
      </c>
      <c r="L460" s="99">
        <v>2826.2822737400002</v>
      </c>
      <c r="M460" s="99">
        <v>3275.5922737400001</v>
      </c>
      <c r="N460" s="99">
        <v>3275.5922737400001</v>
      </c>
      <c r="O460" s="99">
        <v>2900.3522737399999</v>
      </c>
      <c r="P460" s="99">
        <v>2101.0922737400001</v>
      </c>
      <c r="Q460" s="110"/>
      <c r="R460" s="107" t="s">
        <v>267</v>
      </c>
      <c r="S460" s="133">
        <v>14</v>
      </c>
      <c r="T460" s="99">
        <v>96.553072080000007</v>
      </c>
      <c r="U460" s="110"/>
      <c r="V460" s="107" t="s">
        <v>267</v>
      </c>
      <c r="W460" s="133">
        <v>14</v>
      </c>
      <c r="X460" s="99">
        <v>96.553072080000007</v>
      </c>
    </row>
    <row r="461" spans="2:24" ht="15.75" x14ac:dyDescent="0.25">
      <c r="B461" s="74" t="s">
        <v>267</v>
      </c>
      <c r="C461" s="133">
        <v>15</v>
      </c>
      <c r="D461" s="99">
        <v>2773.7442339300001</v>
      </c>
      <c r="E461" s="99">
        <v>2773.7442339300001</v>
      </c>
      <c r="F461" s="99">
        <v>2398.5042339300003</v>
      </c>
      <c r="G461" s="99">
        <v>2877.6942339300003</v>
      </c>
      <c r="H461" s="99">
        <v>2877.6942339300003</v>
      </c>
      <c r="I461" s="99">
        <v>2502.4542339300001</v>
      </c>
      <c r="J461" s="99">
        <v>3199.3842339299999</v>
      </c>
      <c r="K461" s="99">
        <v>3199.3842339299999</v>
      </c>
      <c r="L461" s="99">
        <v>2824.1442339300002</v>
      </c>
      <c r="M461" s="99">
        <v>3273.4542339300001</v>
      </c>
      <c r="N461" s="99">
        <v>3273.4542339300001</v>
      </c>
      <c r="O461" s="99">
        <v>2898.2142339299999</v>
      </c>
      <c r="P461" s="99">
        <v>2098.9542339300001</v>
      </c>
      <c r="Q461" s="110"/>
      <c r="R461" s="107" t="s">
        <v>267</v>
      </c>
      <c r="S461" s="133">
        <v>15</v>
      </c>
      <c r="T461" s="99">
        <v>96.495687709999999</v>
      </c>
      <c r="U461" s="110"/>
      <c r="V461" s="107" t="s">
        <v>267</v>
      </c>
      <c r="W461" s="133">
        <v>15</v>
      </c>
      <c r="X461" s="99">
        <v>96.495687709999999</v>
      </c>
    </row>
    <row r="462" spans="2:24" ht="15.75" x14ac:dyDescent="0.25">
      <c r="B462" s="74" t="s">
        <v>267</v>
      </c>
      <c r="C462" s="133">
        <v>16</v>
      </c>
      <c r="D462" s="99">
        <v>2783.8092705899999</v>
      </c>
      <c r="E462" s="99">
        <v>2783.8092705899999</v>
      </c>
      <c r="F462" s="99">
        <v>2408.5692705900001</v>
      </c>
      <c r="G462" s="99">
        <v>2887.7592705899997</v>
      </c>
      <c r="H462" s="99">
        <v>2887.7592705899997</v>
      </c>
      <c r="I462" s="99">
        <v>2512.5192705899999</v>
      </c>
      <c r="J462" s="99">
        <v>3209.4492705899997</v>
      </c>
      <c r="K462" s="99">
        <v>3209.4492705899997</v>
      </c>
      <c r="L462" s="99">
        <v>2834.20927059</v>
      </c>
      <c r="M462" s="99">
        <v>3283.5192705899999</v>
      </c>
      <c r="N462" s="99">
        <v>3283.5192705899999</v>
      </c>
      <c r="O462" s="99">
        <v>2908.2792705900001</v>
      </c>
      <c r="P462" s="99">
        <v>2109.0192705899999</v>
      </c>
      <c r="Q462" s="110"/>
      <c r="R462" s="107" t="s">
        <v>267</v>
      </c>
      <c r="S462" s="133">
        <v>16</v>
      </c>
      <c r="T462" s="99">
        <v>96.743492329999995</v>
      </c>
      <c r="U462" s="110"/>
      <c r="V462" s="107" t="s">
        <v>267</v>
      </c>
      <c r="W462" s="133">
        <v>16</v>
      </c>
      <c r="X462" s="99">
        <v>96.743492329999995</v>
      </c>
    </row>
    <row r="463" spans="2:24" ht="15.75" x14ac:dyDescent="0.25">
      <c r="B463" s="74" t="s">
        <v>267</v>
      </c>
      <c r="C463" s="133">
        <v>17</v>
      </c>
      <c r="D463" s="99">
        <v>2788.9524452999999</v>
      </c>
      <c r="E463" s="99">
        <v>2788.9524452999999</v>
      </c>
      <c r="F463" s="99">
        <v>2413.7124453000001</v>
      </c>
      <c r="G463" s="99">
        <v>2892.9024453000002</v>
      </c>
      <c r="H463" s="99">
        <v>2892.9024453000002</v>
      </c>
      <c r="I463" s="99">
        <v>2517.6624452999999</v>
      </c>
      <c r="J463" s="99">
        <v>3214.5924452999998</v>
      </c>
      <c r="K463" s="99">
        <v>3214.5924452999998</v>
      </c>
      <c r="L463" s="99">
        <v>2839.3524453</v>
      </c>
      <c r="M463" s="99">
        <v>3288.6624452999999</v>
      </c>
      <c r="N463" s="99">
        <v>3288.6624452999999</v>
      </c>
      <c r="O463" s="99">
        <v>2913.4224452999997</v>
      </c>
      <c r="P463" s="99">
        <v>2114.1624452999999</v>
      </c>
      <c r="Q463" s="110"/>
      <c r="R463" s="107" t="s">
        <v>267</v>
      </c>
      <c r="S463" s="133">
        <v>17</v>
      </c>
      <c r="T463" s="99">
        <v>96.868950089999998</v>
      </c>
      <c r="U463" s="110"/>
      <c r="V463" s="107" t="s">
        <v>267</v>
      </c>
      <c r="W463" s="133">
        <v>17</v>
      </c>
      <c r="X463" s="99">
        <v>96.868950089999998</v>
      </c>
    </row>
    <row r="464" spans="2:24" ht="15.75" x14ac:dyDescent="0.25">
      <c r="B464" s="74" t="s">
        <v>267</v>
      </c>
      <c r="C464" s="133">
        <v>18</v>
      </c>
      <c r="D464" s="99">
        <v>2794.0391758699998</v>
      </c>
      <c r="E464" s="99">
        <v>2794.0391758699998</v>
      </c>
      <c r="F464" s="99">
        <v>2418.79917587</v>
      </c>
      <c r="G464" s="99">
        <v>2897.9891758699996</v>
      </c>
      <c r="H464" s="99">
        <v>2897.9891758699996</v>
      </c>
      <c r="I464" s="99">
        <v>2522.7491758699998</v>
      </c>
      <c r="J464" s="99">
        <v>3219.6791758699997</v>
      </c>
      <c r="K464" s="99">
        <v>3219.6791758699997</v>
      </c>
      <c r="L464" s="99">
        <v>2844.4391758699999</v>
      </c>
      <c r="M464" s="99">
        <v>3293.7491758699998</v>
      </c>
      <c r="N464" s="99">
        <v>3293.7491758699998</v>
      </c>
      <c r="O464" s="99">
        <v>2918.50917587</v>
      </c>
      <c r="P464" s="99">
        <v>2119.2491758699998</v>
      </c>
      <c r="Q464" s="110"/>
      <c r="R464" s="107" t="s">
        <v>267</v>
      </c>
      <c r="S464" s="133">
        <v>18</v>
      </c>
      <c r="T464" s="99">
        <v>96.987458259999997</v>
      </c>
      <c r="U464" s="110"/>
      <c r="V464" s="107" t="s">
        <v>267</v>
      </c>
      <c r="W464" s="133">
        <v>18</v>
      </c>
      <c r="X464" s="99">
        <v>96.987458259999997</v>
      </c>
    </row>
    <row r="465" spans="2:24" ht="15.75" x14ac:dyDescent="0.25">
      <c r="B465" s="74" t="s">
        <v>267</v>
      </c>
      <c r="C465" s="133">
        <v>19</v>
      </c>
      <c r="D465" s="99">
        <v>2801.28248902</v>
      </c>
      <c r="E465" s="99">
        <v>2801.28248902</v>
      </c>
      <c r="F465" s="99">
        <v>2426.0424890200002</v>
      </c>
      <c r="G465" s="99">
        <v>2905.2324890199998</v>
      </c>
      <c r="H465" s="99">
        <v>2905.2324890199998</v>
      </c>
      <c r="I465" s="99">
        <v>2529.99248902</v>
      </c>
      <c r="J465" s="99">
        <v>3226.9224890199998</v>
      </c>
      <c r="K465" s="99">
        <v>3226.9224890199998</v>
      </c>
      <c r="L465" s="99">
        <v>2851.68248902</v>
      </c>
      <c r="M465" s="99">
        <v>3300.99248902</v>
      </c>
      <c r="N465" s="99">
        <v>3300.99248902</v>
      </c>
      <c r="O465" s="99">
        <v>2925.7524890200002</v>
      </c>
      <c r="P465" s="99">
        <v>2126.49248902</v>
      </c>
      <c r="Q465" s="110"/>
      <c r="R465" s="107" t="s">
        <v>267</v>
      </c>
      <c r="S465" s="133">
        <v>19</v>
      </c>
      <c r="T465" s="99">
        <v>97.575752069999993</v>
      </c>
      <c r="U465" s="110"/>
      <c r="V465" s="107" t="s">
        <v>267</v>
      </c>
      <c r="W465" s="133">
        <v>19</v>
      </c>
      <c r="X465" s="99">
        <v>97.575752069999993</v>
      </c>
    </row>
    <row r="466" spans="2:24" ht="15.75" x14ac:dyDescent="0.25">
      <c r="B466" s="74" t="s">
        <v>267</v>
      </c>
      <c r="C466" s="133">
        <v>20</v>
      </c>
      <c r="D466" s="99">
        <v>2835.89866261</v>
      </c>
      <c r="E466" s="99">
        <v>2835.89866261</v>
      </c>
      <c r="F466" s="99">
        <v>2460.6586626100002</v>
      </c>
      <c r="G466" s="99">
        <v>2939.8486626100002</v>
      </c>
      <c r="H466" s="99">
        <v>2939.8486626100002</v>
      </c>
      <c r="I466" s="99">
        <v>2564.60866261</v>
      </c>
      <c r="J466" s="99">
        <v>3261.5386626099998</v>
      </c>
      <c r="K466" s="99">
        <v>3261.5386626099998</v>
      </c>
      <c r="L466" s="99">
        <v>2886.2986626100001</v>
      </c>
      <c r="M466" s="99">
        <v>3335.60866261</v>
      </c>
      <c r="N466" s="99">
        <v>3335.60866261</v>
      </c>
      <c r="O466" s="99">
        <v>2960.3686626099998</v>
      </c>
      <c r="P466" s="99">
        <v>2161.10866261</v>
      </c>
      <c r="Q466" s="110"/>
      <c r="R466" s="107" t="s">
        <v>267</v>
      </c>
      <c r="S466" s="133">
        <v>20</v>
      </c>
      <c r="T466" s="99">
        <v>98.399084680000001</v>
      </c>
      <c r="U466" s="110"/>
      <c r="V466" s="107" t="s">
        <v>267</v>
      </c>
      <c r="W466" s="133">
        <v>20</v>
      </c>
      <c r="X466" s="99">
        <v>98.399084680000001</v>
      </c>
    </row>
    <row r="467" spans="2:24" ht="15.75" x14ac:dyDescent="0.25">
      <c r="B467" s="74" t="s">
        <v>267</v>
      </c>
      <c r="C467" s="133">
        <v>21</v>
      </c>
      <c r="D467" s="99">
        <v>2826.3831861799999</v>
      </c>
      <c r="E467" s="99">
        <v>2826.3831861799999</v>
      </c>
      <c r="F467" s="99">
        <v>2451.1431861800002</v>
      </c>
      <c r="G467" s="99">
        <v>2930.3331861799998</v>
      </c>
      <c r="H467" s="99">
        <v>2930.3331861799998</v>
      </c>
      <c r="I467" s="99">
        <v>2555.09318618</v>
      </c>
      <c r="J467" s="99">
        <v>3252.0231861799998</v>
      </c>
      <c r="K467" s="99">
        <v>3252.0231861799998</v>
      </c>
      <c r="L467" s="99">
        <v>2876.78318618</v>
      </c>
      <c r="M467" s="99">
        <v>3326.09318618</v>
      </c>
      <c r="N467" s="99">
        <v>3326.09318618</v>
      </c>
      <c r="O467" s="99">
        <v>2950.8531861800002</v>
      </c>
      <c r="P467" s="99">
        <v>2151.59318618</v>
      </c>
      <c r="Q467" s="110"/>
      <c r="R467" s="107" t="s">
        <v>267</v>
      </c>
      <c r="S467" s="133">
        <v>21</v>
      </c>
      <c r="T467" s="99">
        <v>97.901461060000003</v>
      </c>
      <c r="U467" s="110"/>
      <c r="V467" s="107" t="s">
        <v>267</v>
      </c>
      <c r="W467" s="133">
        <v>21</v>
      </c>
      <c r="X467" s="99">
        <v>97.901461060000003</v>
      </c>
    </row>
    <row r="468" spans="2:24" ht="15.75" x14ac:dyDescent="0.25">
      <c r="B468" s="74" t="s">
        <v>267</v>
      </c>
      <c r="C468" s="133">
        <v>22</v>
      </c>
      <c r="D468" s="99">
        <v>2795.2349306000001</v>
      </c>
      <c r="E468" s="99">
        <v>2795.2349306000001</v>
      </c>
      <c r="F468" s="99">
        <v>2419.9949306000003</v>
      </c>
      <c r="G468" s="99">
        <v>2899.1849306000004</v>
      </c>
      <c r="H468" s="99">
        <v>2899.1849306000004</v>
      </c>
      <c r="I468" s="99">
        <v>2523.9449306000001</v>
      </c>
      <c r="J468" s="99">
        <v>3220.8749306</v>
      </c>
      <c r="K468" s="99">
        <v>3220.8749306</v>
      </c>
      <c r="L468" s="99">
        <v>2845.6349306000002</v>
      </c>
      <c r="M468" s="99">
        <v>3294.9449306000001</v>
      </c>
      <c r="N468" s="99">
        <v>3294.9449306000001</v>
      </c>
      <c r="O468" s="99">
        <v>2919.7049305999999</v>
      </c>
      <c r="P468" s="99">
        <v>2120.4449306000001</v>
      </c>
      <c r="Q468" s="110"/>
      <c r="R468" s="107" t="s">
        <v>267</v>
      </c>
      <c r="S468" s="133">
        <v>22</v>
      </c>
      <c r="T468" s="99">
        <v>96.887931219999999</v>
      </c>
      <c r="U468" s="110"/>
      <c r="V468" s="107" t="s">
        <v>267</v>
      </c>
      <c r="W468" s="133">
        <v>22</v>
      </c>
      <c r="X468" s="99">
        <v>96.887931219999999</v>
      </c>
    </row>
    <row r="469" spans="2:24" ht="15.75" x14ac:dyDescent="0.25">
      <c r="B469" s="74" t="s">
        <v>267</v>
      </c>
      <c r="C469" s="133">
        <v>23</v>
      </c>
      <c r="D469" s="99">
        <v>2792.244451</v>
      </c>
      <c r="E469" s="99">
        <v>2792.244451</v>
      </c>
      <c r="F469" s="99">
        <v>2417.0044510000002</v>
      </c>
      <c r="G469" s="99">
        <v>2896.1944510000003</v>
      </c>
      <c r="H469" s="99">
        <v>2896.1944510000003</v>
      </c>
      <c r="I469" s="99">
        <v>2520.9544510000001</v>
      </c>
      <c r="J469" s="99">
        <v>3217.8844509999999</v>
      </c>
      <c r="K469" s="99">
        <v>3217.8844509999999</v>
      </c>
      <c r="L469" s="99">
        <v>2842.6444510000001</v>
      </c>
      <c r="M469" s="99">
        <v>3291.9544510000001</v>
      </c>
      <c r="N469" s="99">
        <v>3291.9544510000001</v>
      </c>
      <c r="O469" s="99">
        <v>2916.7144509999998</v>
      </c>
      <c r="P469" s="99">
        <v>2117.4544510000001</v>
      </c>
      <c r="Q469" s="110"/>
      <c r="R469" s="107" t="s">
        <v>267</v>
      </c>
      <c r="S469" s="133">
        <v>23</v>
      </c>
      <c r="T469" s="99">
        <v>96.485643600000003</v>
      </c>
      <c r="U469" s="110"/>
      <c r="V469" s="107" t="s">
        <v>267</v>
      </c>
      <c r="W469" s="133">
        <v>23</v>
      </c>
      <c r="X469" s="99">
        <v>96.485643600000003</v>
      </c>
    </row>
    <row r="470" spans="2:24" ht="15.75" x14ac:dyDescent="0.25">
      <c r="B470" s="74" t="s">
        <v>267</v>
      </c>
      <c r="C470" s="133">
        <v>24</v>
      </c>
      <c r="D470" s="99">
        <v>2773.0796019899999</v>
      </c>
      <c r="E470" s="99">
        <v>2773.0796019899999</v>
      </c>
      <c r="F470" s="99">
        <v>2397.8396019900001</v>
      </c>
      <c r="G470" s="99">
        <v>2877.0296019899997</v>
      </c>
      <c r="H470" s="99">
        <v>2877.0296019899997</v>
      </c>
      <c r="I470" s="99">
        <v>2501.7896019899999</v>
      </c>
      <c r="J470" s="99">
        <v>3198.7196019899998</v>
      </c>
      <c r="K470" s="99">
        <v>3198.7196019899998</v>
      </c>
      <c r="L470" s="99">
        <v>2823.47960199</v>
      </c>
      <c r="M470" s="99">
        <v>3272.7896019899999</v>
      </c>
      <c r="N470" s="99">
        <v>3272.7896019899999</v>
      </c>
      <c r="O470" s="99">
        <v>2897.5496019900002</v>
      </c>
      <c r="P470" s="99">
        <v>2098.2896019899999</v>
      </c>
      <c r="Q470" s="110"/>
      <c r="R470" s="107" t="s">
        <v>267</v>
      </c>
      <c r="S470" s="133">
        <v>24</v>
      </c>
      <c r="T470" s="99">
        <v>96.064526459999996</v>
      </c>
      <c r="U470" s="110"/>
      <c r="V470" s="107" t="s">
        <v>267</v>
      </c>
      <c r="W470" s="133">
        <v>24</v>
      </c>
      <c r="X470" s="99">
        <v>96.064526459999996</v>
      </c>
    </row>
    <row r="471" spans="2:24" ht="15.75" x14ac:dyDescent="0.25">
      <c r="B471" s="74" t="s">
        <v>268</v>
      </c>
      <c r="C471" s="133">
        <v>1</v>
      </c>
      <c r="D471" s="99">
        <v>2802.17979926</v>
      </c>
      <c r="E471" s="99">
        <v>2802.17979926</v>
      </c>
      <c r="F471" s="99">
        <v>2426.9397992600002</v>
      </c>
      <c r="G471" s="99">
        <v>2906.1297992600003</v>
      </c>
      <c r="H471" s="99">
        <v>2906.1297992600003</v>
      </c>
      <c r="I471" s="99">
        <v>2530.88979926</v>
      </c>
      <c r="J471" s="99">
        <v>3227.8197992599999</v>
      </c>
      <c r="K471" s="99">
        <v>3227.8197992599999</v>
      </c>
      <c r="L471" s="99">
        <v>2852.5797992600001</v>
      </c>
      <c r="M471" s="99">
        <v>3301.88979926</v>
      </c>
      <c r="N471" s="99">
        <v>3301.88979926</v>
      </c>
      <c r="O471" s="99">
        <v>2926.6497992599998</v>
      </c>
      <c r="P471" s="99">
        <v>2127.38979926</v>
      </c>
      <c r="Q471" s="110"/>
      <c r="R471" s="107" t="s">
        <v>268</v>
      </c>
      <c r="S471" s="133">
        <v>1</v>
      </c>
      <c r="T471" s="99">
        <v>96.690262390000001</v>
      </c>
      <c r="U471" s="110"/>
      <c r="V471" s="107" t="s">
        <v>268</v>
      </c>
      <c r="W471" s="133">
        <v>1</v>
      </c>
      <c r="X471" s="99">
        <v>96.690262390000001</v>
      </c>
    </row>
    <row r="472" spans="2:24" ht="15.75" x14ac:dyDescent="0.25">
      <c r="B472" s="74" t="s">
        <v>268</v>
      </c>
      <c r="C472" s="133">
        <v>2</v>
      </c>
      <c r="D472" s="99">
        <v>2778.89844339</v>
      </c>
      <c r="E472" s="99">
        <v>2778.89844339</v>
      </c>
      <c r="F472" s="99">
        <v>2403.6584433900002</v>
      </c>
      <c r="G472" s="99">
        <v>2882.8484433900003</v>
      </c>
      <c r="H472" s="99">
        <v>2882.8484433900003</v>
      </c>
      <c r="I472" s="99">
        <v>2507.60844339</v>
      </c>
      <c r="J472" s="99">
        <v>3204.5384433899999</v>
      </c>
      <c r="K472" s="99">
        <v>3204.5384433899999</v>
      </c>
      <c r="L472" s="99">
        <v>2829.2984433900001</v>
      </c>
      <c r="M472" s="99">
        <v>3278.60844339</v>
      </c>
      <c r="N472" s="99">
        <v>3278.60844339</v>
      </c>
      <c r="O472" s="99">
        <v>2903.3684433899998</v>
      </c>
      <c r="P472" s="99">
        <v>2104.10844339</v>
      </c>
      <c r="Q472" s="110"/>
      <c r="R472" s="107" t="s">
        <v>268</v>
      </c>
      <c r="S472" s="133">
        <v>2</v>
      </c>
      <c r="T472" s="99">
        <v>96.018585360000003</v>
      </c>
      <c r="U472" s="110"/>
      <c r="V472" s="107" t="s">
        <v>268</v>
      </c>
      <c r="W472" s="133">
        <v>2</v>
      </c>
      <c r="X472" s="99">
        <v>96.018585360000003</v>
      </c>
    </row>
    <row r="473" spans="2:24" ht="15.75" x14ac:dyDescent="0.25">
      <c r="B473" s="74" t="s">
        <v>268</v>
      </c>
      <c r="C473" s="133">
        <v>3</v>
      </c>
      <c r="D473" s="99">
        <v>2748.9331019000001</v>
      </c>
      <c r="E473" s="99">
        <v>2748.9331019000001</v>
      </c>
      <c r="F473" s="99">
        <v>2373.6931019000003</v>
      </c>
      <c r="G473" s="99">
        <v>2852.8831018999999</v>
      </c>
      <c r="H473" s="99">
        <v>2852.8831018999999</v>
      </c>
      <c r="I473" s="99">
        <v>2477.6431019000001</v>
      </c>
      <c r="J473" s="99">
        <v>3174.5731019</v>
      </c>
      <c r="K473" s="99">
        <v>3174.5731019</v>
      </c>
      <c r="L473" s="99">
        <v>2799.3331019000002</v>
      </c>
      <c r="M473" s="99">
        <v>3248.6431019000001</v>
      </c>
      <c r="N473" s="99">
        <v>3248.6431019000001</v>
      </c>
      <c r="O473" s="99">
        <v>2873.4031019000004</v>
      </c>
      <c r="P473" s="99">
        <v>2074.1431019000001</v>
      </c>
      <c r="Q473" s="110"/>
      <c r="R473" s="107" t="s">
        <v>268</v>
      </c>
      <c r="S473" s="133">
        <v>3</v>
      </c>
      <c r="T473" s="99">
        <v>95.281305630000006</v>
      </c>
      <c r="U473" s="110"/>
      <c r="V473" s="107" t="s">
        <v>268</v>
      </c>
      <c r="W473" s="133">
        <v>3</v>
      </c>
      <c r="X473" s="99">
        <v>95.281305630000006</v>
      </c>
    </row>
    <row r="474" spans="2:24" ht="15.75" x14ac:dyDescent="0.25">
      <c r="B474" s="74" t="s">
        <v>268</v>
      </c>
      <c r="C474" s="133">
        <v>4</v>
      </c>
      <c r="D474" s="99">
        <v>2771.6504993600001</v>
      </c>
      <c r="E474" s="99">
        <v>2771.6504993600001</v>
      </c>
      <c r="F474" s="99">
        <v>2396.4104993600004</v>
      </c>
      <c r="G474" s="99">
        <v>2875.60049936</v>
      </c>
      <c r="H474" s="99">
        <v>2875.60049936</v>
      </c>
      <c r="I474" s="99">
        <v>2500.3604993600002</v>
      </c>
      <c r="J474" s="99">
        <v>3197.29049936</v>
      </c>
      <c r="K474" s="99">
        <v>3197.29049936</v>
      </c>
      <c r="L474" s="99">
        <v>2822.0504993600002</v>
      </c>
      <c r="M474" s="99">
        <v>3271.3604993600002</v>
      </c>
      <c r="N474" s="99">
        <v>3271.3604993600002</v>
      </c>
      <c r="O474" s="99">
        <v>2896.1204993600004</v>
      </c>
      <c r="P474" s="99">
        <v>2096.8604993600002</v>
      </c>
      <c r="Q474" s="110"/>
      <c r="R474" s="107" t="s">
        <v>268</v>
      </c>
      <c r="S474" s="133">
        <v>4</v>
      </c>
      <c r="T474" s="99">
        <v>95.86470971</v>
      </c>
      <c r="U474" s="110"/>
      <c r="V474" s="107" t="s">
        <v>268</v>
      </c>
      <c r="W474" s="133">
        <v>4</v>
      </c>
      <c r="X474" s="99">
        <v>95.86470971</v>
      </c>
    </row>
    <row r="475" spans="2:24" ht="15.75" x14ac:dyDescent="0.25">
      <c r="B475" s="74" t="s">
        <v>268</v>
      </c>
      <c r="C475" s="133">
        <v>5</v>
      </c>
      <c r="D475" s="99">
        <v>2761.9188956399998</v>
      </c>
      <c r="E475" s="99">
        <v>2761.9188956399998</v>
      </c>
      <c r="F475" s="99">
        <v>2386.6788956400001</v>
      </c>
      <c r="G475" s="99">
        <v>2865.8688956400001</v>
      </c>
      <c r="H475" s="99">
        <v>2865.8688956400001</v>
      </c>
      <c r="I475" s="99">
        <v>2490.6288956399999</v>
      </c>
      <c r="J475" s="99">
        <v>3187.5588956399997</v>
      </c>
      <c r="K475" s="99">
        <v>3187.5588956399997</v>
      </c>
      <c r="L475" s="99">
        <v>2812.3188956399999</v>
      </c>
      <c r="M475" s="99">
        <v>3261.6288956399999</v>
      </c>
      <c r="N475" s="99">
        <v>3261.6288956399999</v>
      </c>
      <c r="O475" s="99">
        <v>2886.3888956399996</v>
      </c>
      <c r="P475" s="99">
        <v>2087.1288956399999</v>
      </c>
      <c r="Q475" s="110"/>
      <c r="R475" s="107" t="s">
        <v>268</v>
      </c>
      <c r="S475" s="133">
        <v>5</v>
      </c>
      <c r="T475" s="99">
        <v>95.658231790000002</v>
      </c>
      <c r="U475" s="110"/>
      <c r="V475" s="107" t="s">
        <v>268</v>
      </c>
      <c r="W475" s="133">
        <v>5</v>
      </c>
      <c r="X475" s="99">
        <v>95.658231790000002</v>
      </c>
    </row>
    <row r="476" spans="2:24" ht="15.75" x14ac:dyDescent="0.25">
      <c r="B476" s="74" t="s">
        <v>268</v>
      </c>
      <c r="C476" s="133">
        <v>6</v>
      </c>
      <c r="D476" s="99">
        <v>2767.7310621199999</v>
      </c>
      <c r="E476" s="99">
        <v>2767.7310621199999</v>
      </c>
      <c r="F476" s="99">
        <v>2392.4910621200002</v>
      </c>
      <c r="G476" s="99">
        <v>2871.6810621200002</v>
      </c>
      <c r="H476" s="99">
        <v>2871.6810621200002</v>
      </c>
      <c r="I476" s="99">
        <v>2496.44106212</v>
      </c>
      <c r="J476" s="99">
        <v>3193.3710621199998</v>
      </c>
      <c r="K476" s="99">
        <v>3193.3710621199998</v>
      </c>
      <c r="L476" s="99">
        <v>2818.13106212</v>
      </c>
      <c r="M476" s="99">
        <v>3267.44106212</v>
      </c>
      <c r="N476" s="99">
        <v>3267.44106212</v>
      </c>
      <c r="O476" s="99">
        <v>2892.2010621199997</v>
      </c>
      <c r="P476" s="99">
        <v>2092.94106212</v>
      </c>
      <c r="Q476" s="110"/>
      <c r="R476" s="107" t="s">
        <v>268</v>
      </c>
      <c r="S476" s="133">
        <v>6</v>
      </c>
      <c r="T476" s="99">
        <v>95.864237279999998</v>
      </c>
      <c r="U476" s="110"/>
      <c r="V476" s="107" t="s">
        <v>268</v>
      </c>
      <c r="W476" s="133">
        <v>6</v>
      </c>
      <c r="X476" s="99">
        <v>95.864237279999998</v>
      </c>
    </row>
    <row r="477" spans="2:24" ht="15.75" x14ac:dyDescent="0.25">
      <c r="B477" s="74" t="s">
        <v>268</v>
      </c>
      <c r="C477" s="133">
        <v>7</v>
      </c>
      <c r="D477" s="99">
        <v>2776.5379182400002</v>
      </c>
      <c r="E477" s="99">
        <v>2776.5379182400002</v>
      </c>
      <c r="F477" s="99">
        <v>2401.2979182400004</v>
      </c>
      <c r="G477" s="99">
        <v>2880.48791824</v>
      </c>
      <c r="H477" s="99">
        <v>2880.48791824</v>
      </c>
      <c r="I477" s="99">
        <v>2505.2479182400002</v>
      </c>
      <c r="J477" s="99">
        <v>3202.1779182400001</v>
      </c>
      <c r="K477" s="99">
        <v>3202.1779182400001</v>
      </c>
      <c r="L477" s="99">
        <v>2826.9379182400003</v>
      </c>
      <c r="M477" s="99">
        <v>3276.2479182400002</v>
      </c>
      <c r="N477" s="99">
        <v>3276.2479182400002</v>
      </c>
      <c r="O477" s="99">
        <v>2901.0079182400004</v>
      </c>
      <c r="P477" s="99">
        <v>2101.7479182400002</v>
      </c>
      <c r="Q477" s="110"/>
      <c r="R477" s="107" t="s">
        <v>268</v>
      </c>
      <c r="S477" s="133">
        <v>7</v>
      </c>
      <c r="T477" s="99">
        <v>96.210547109999993</v>
      </c>
      <c r="U477" s="110"/>
      <c r="V477" s="107" t="s">
        <v>268</v>
      </c>
      <c r="W477" s="133">
        <v>7</v>
      </c>
      <c r="X477" s="99">
        <v>96.210547109999993</v>
      </c>
    </row>
    <row r="478" spans="2:24" ht="15.75" x14ac:dyDescent="0.25">
      <c r="B478" s="74" t="s">
        <v>268</v>
      </c>
      <c r="C478" s="133">
        <v>8</v>
      </c>
      <c r="D478" s="99">
        <v>2802.0055671199998</v>
      </c>
      <c r="E478" s="99">
        <v>2802.0055671199998</v>
      </c>
      <c r="F478" s="99">
        <v>2426.76556712</v>
      </c>
      <c r="G478" s="99">
        <v>2905.9555671199996</v>
      </c>
      <c r="H478" s="99">
        <v>2905.9555671199996</v>
      </c>
      <c r="I478" s="99">
        <v>2530.7155671199998</v>
      </c>
      <c r="J478" s="99">
        <v>3227.6455671199997</v>
      </c>
      <c r="K478" s="99">
        <v>3227.6455671199997</v>
      </c>
      <c r="L478" s="99">
        <v>2852.4055671199999</v>
      </c>
      <c r="M478" s="99">
        <v>3301.7155671199998</v>
      </c>
      <c r="N478" s="99">
        <v>3301.7155671199998</v>
      </c>
      <c r="O478" s="99">
        <v>2926.4755671200001</v>
      </c>
      <c r="P478" s="99">
        <v>2127.2155671199998</v>
      </c>
      <c r="Q478" s="110"/>
      <c r="R478" s="107" t="s">
        <v>268</v>
      </c>
      <c r="S478" s="133">
        <v>8</v>
      </c>
      <c r="T478" s="99">
        <v>97.302418450000005</v>
      </c>
      <c r="U478" s="110"/>
      <c r="V478" s="107" t="s">
        <v>268</v>
      </c>
      <c r="W478" s="133">
        <v>8</v>
      </c>
      <c r="X478" s="99">
        <v>97.302418450000005</v>
      </c>
    </row>
    <row r="479" spans="2:24" ht="15.75" x14ac:dyDescent="0.25">
      <c r="B479" s="74" t="s">
        <v>268</v>
      </c>
      <c r="C479" s="133">
        <v>9</v>
      </c>
      <c r="D479" s="99">
        <v>2787.5629584099997</v>
      </c>
      <c r="E479" s="99">
        <v>2787.5629584099997</v>
      </c>
      <c r="F479" s="99">
        <v>2412.32295841</v>
      </c>
      <c r="G479" s="99">
        <v>2891.5129584099996</v>
      </c>
      <c r="H479" s="99">
        <v>2891.5129584099996</v>
      </c>
      <c r="I479" s="99">
        <v>2516.2729584099998</v>
      </c>
      <c r="J479" s="99">
        <v>3213.2029584099996</v>
      </c>
      <c r="K479" s="99">
        <v>3213.2029584099996</v>
      </c>
      <c r="L479" s="99">
        <v>2837.9629584099998</v>
      </c>
      <c r="M479" s="99">
        <v>3287.2729584099998</v>
      </c>
      <c r="N479" s="99">
        <v>3287.2729584099998</v>
      </c>
      <c r="O479" s="99">
        <v>2912.03295841</v>
      </c>
      <c r="P479" s="99">
        <v>2112.7729584099998</v>
      </c>
      <c r="Q479" s="110"/>
      <c r="R479" s="107" t="s">
        <v>268</v>
      </c>
      <c r="S479" s="133">
        <v>9</v>
      </c>
      <c r="T479" s="99">
        <v>97.446789100000004</v>
      </c>
      <c r="U479" s="110"/>
      <c r="V479" s="107" t="s">
        <v>268</v>
      </c>
      <c r="W479" s="133">
        <v>9</v>
      </c>
      <c r="X479" s="99">
        <v>97.446789100000004</v>
      </c>
    </row>
    <row r="480" spans="2:24" ht="15.75" x14ac:dyDescent="0.25">
      <c r="B480" s="74" t="s">
        <v>268</v>
      </c>
      <c r="C480" s="133">
        <v>10</v>
      </c>
      <c r="D480" s="99">
        <v>2796.5690438000001</v>
      </c>
      <c r="E480" s="99">
        <v>2796.5690438000001</v>
      </c>
      <c r="F480" s="99">
        <v>2421.3290438000004</v>
      </c>
      <c r="G480" s="99">
        <v>2900.5190438</v>
      </c>
      <c r="H480" s="99">
        <v>2900.5190438</v>
      </c>
      <c r="I480" s="99">
        <v>2525.2790438000002</v>
      </c>
      <c r="J480" s="99">
        <v>3222.2090438</v>
      </c>
      <c r="K480" s="99">
        <v>3222.2090438</v>
      </c>
      <c r="L480" s="99">
        <v>2846.9690438000002</v>
      </c>
      <c r="M480" s="99">
        <v>3296.2790438000002</v>
      </c>
      <c r="N480" s="99">
        <v>3296.2790438000002</v>
      </c>
      <c r="O480" s="99">
        <v>2921.0390438000004</v>
      </c>
      <c r="P480" s="99">
        <v>2121.7790438000002</v>
      </c>
      <c r="Q480" s="110"/>
      <c r="R480" s="107" t="s">
        <v>268</v>
      </c>
      <c r="S480" s="133">
        <v>10</v>
      </c>
      <c r="T480" s="99">
        <v>97.985610600000001</v>
      </c>
      <c r="U480" s="110"/>
      <c r="V480" s="107" t="s">
        <v>268</v>
      </c>
      <c r="W480" s="133">
        <v>10</v>
      </c>
      <c r="X480" s="99">
        <v>97.985610600000001</v>
      </c>
    </row>
    <row r="481" spans="2:24" ht="15.75" x14ac:dyDescent="0.25">
      <c r="B481" s="74" t="s">
        <v>268</v>
      </c>
      <c r="C481" s="133">
        <v>11</v>
      </c>
      <c r="D481" s="99">
        <v>2798.7975145</v>
      </c>
      <c r="E481" s="99">
        <v>2798.7975145</v>
      </c>
      <c r="F481" s="99">
        <v>2423.5575145000003</v>
      </c>
      <c r="G481" s="99">
        <v>2902.7475144999999</v>
      </c>
      <c r="H481" s="99">
        <v>2902.7475144999999</v>
      </c>
      <c r="I481" s="99">
        <v>2527.5075145000001</v>
      </c>
      <c r="J481" s="99">
        <v>3224.4375144999999</v>
      </c>
      <c r="K481" s="99">
        <v>3224.4375144999999</v>
      </c>
      <c r="L481" s="99">
        <v>2849.1975145000001</v>
      </c>
      <c r="M481" s="99">
        <v>3298.5075145000001</v>
      </c>
      <c r="N481" s="99">
        <v>3298.5075145000001</v>
      </c>
      <c r="O481" s="99">
        <v>2923.2675145000003</v>
      </c>
      <c r="P481" s="99">
        <v>2124.0075145000001</v>
      </c>
      <c r="Q481" s="110"/>
      <c r="R481" s="107" t="s">
        <v>268</v>
      </c>
      <c r="S481" s="133">
        <v>11</v>
      </c>
      <c r="T481" s="99">
        <v>97.978016030000006</v>
      </c>
      <c r="U481" s="110"/>
      <c r="V481" s="107" t="s">
        <v>268</v>
      </c>
      <c r="W481" s="133">
        <v>11</v>
      </c>
      <c r="X481" s="99">
        <v>97.978016030000006</v>
      </c>
    </row>
    <row r="482" spans="2:24" ht="15.75" x14ac:dyDescent="0.25">
      <c r="B482" s="74" t="s">
        <v>268</v>
      </c>
      <c r="C482" s="133">
        <v>12</v>
      </c>
      <c r="D482" s="99">
        <v>2811.6008484499998</v>
      </c>
      <c r="E482" s="99">
        <v>2811.6008484499998</v>
      </c>
      <c r="F482" s="99">
        <v>2436.36084845</v>
      </c>
      <c r="G482" s="99">
        <v>2915.5508484499996</v>
      </c>
      <c r="H482" s="99">
        <v>2915.5508484499996</v>
      </c>
      <c r="I482" s="99">
        <v>2540.3108484499999</v>
      </c>
      <c r="J482" s="99">
        <v>3237.2408484499997</v>
      </c>
      <c r="K482" s="99">
        <v>3237.2408484499997</v>
      </c>
      <c r="L482" s="99">
        <v>2862.0008484499999</v>
      </c>
      <c r="M482" s="99">
        <v>3311.3108484499999</v>
      </c>
      <c r="N482" s="99">
        <v>3311.3108484499999</v>
      </c>
      <c r="O482" s="99">
        <v>2936.0708484500001</v>
      </c>
      <c r="P482" s="99">
        <v>2136.8108484499999</v>
      </c>
      <c r="Q482" s="110"/>
      <c r="R482" s="107" t="s">
        <v>268</v>
      </c>
      <c r="S482" s="133">
        <v>12</v>
      </c>
      <c r="T482" s="99">
        <v>98.486544359999996</v>
      </c>
      <c r="U482" s="110"/>
      <c r="V482" s="107" t="s">
        <v>268</v>
      </c>
      <c r="W482" s="133">
        <v>12</v>
      </c>
      <c r="X482" s="99">
        <v>98.486544359999996</v>
      </c>
    </row>
    <row r="483" spans="2:24" ht="15.75" x14ac:dyDescent="0.25">
      <c r="B483" s="74" t="s">
        <v>268</v>
      </c>
      <c r="C483" s="133">
        <v>13</v>
      </c>
      <c r="D483" s="99">
        <v>2807.9866124099999</v>
      </c>
      <c r="E483" s="99">
        <v>2807.9866124099999</v>
      </c>
      <c r="F483" s="99">
        <v>2432.7466124100001</v>
      </c>
      <c r="G483" s="99">
        <v>2911.9366124099997</v>
      </c>
      <c r="H483" s="99">
        <v>2911.9366124099997</v>
      </c>
      <c r="I483" s="99">
        <v>2536.6966124099999</v>
      </c>
      <c r="J483" s="99">
        <v>3233.6266124099998</v>
      </c>
      <c r="K483" s="99">
        <v>3233.6266124099998</v>
      </c>
      <c r="L483" s="99">
        <v>2858.38661241</v>
      </c>
      <c r="M483" s="99">
        <v>3307.6966124099999</v>
      </c>
      <c r="N483" s="99">
        <v>3307.6966124099999</v>
      </c>
      <c r="O483" s="99">
        <v>2932.4566124100002</v>
      </c>
      <c r="P483" s="99">
        <v>2133.1966124099999</v>
      </c>
      <c r="Q483" s="110"/>
      <c r="R483" s="107" t="s">
        <v>268</v>
      </c>
      <c r="S483" s="133">
        <v>13</v>
      </c>
      <c r="T483" s="99">
        <v>98.186502439999998</v>
      </c>
      <c r="U483" s="110"/>
      <c r="V483" s="107" t="s">
        <v>268</v>
      </c>
      <c r="W483" s="133">
        <v>13</v>
      </c>
      <c r="X483" s="99">
        <v>98.186502439999998</v>
      </c>
    </row>
    <row r="484" spans="2:24" ht="15.75" x14ac:dyDescent="0.25">
      <c r="B484" s="74" t="s">
        <v>268</v>
      </c>
      <c r="C484" s="133">
        <v>14</v>
      </c>
      <c r="D484" s="99">
        <v>2805.39038037</v>
      </c>
      <c r="E484" s="99">
        <v>2805.39038037</v>
      </c>
      <c r="F484" s="99">
        <v>2430.1503803700002</v>
      </c>
      <c r="G484" s="99">
        <v>2909.3403803700003</v>
      </c>
      <c r="H484" s="99">
        <v>2909.3403803700003</v>
      </c>
      <c r="I484" s="99">
        <v>2534.10038037</v>
      </c>
      <c r="J484" s="99">
        <v>3231.0303803699999</v>
      </c>
      <c r="K484" s="99">
        <v>3231.0303803699999</v>
      </c>
      <c r="L484" s="99">
        <v>2855.7903803700001</v>
      </c>
      <c r="M484" s="99">
        <v>3305.10038037</v>
      </c>
      <c r="N484" s="99">
        <v>3305.10038037</v>
      </c>
      <c r="O484" s="99">
        <v>2929.8603803699998</v>
      </c>
      <c r="P484" s="99">
        <v>2130.60038037</v>
      </c>
      <c r="Q484" s="110"/>
      <c r="R484" s="107" t="s">
        <v>268</v>
      </c>
      <c r="S484" s="133">
        <v>14</v>
      </c>
      <c r="T484" s="99">
        <v>98.163740799999999</v>
      </c>
      <c r="U484" s="110"/>
      <c r="V484" s="107" t="s">
        <v>268</v>
      </c>
      <c r="W484" s="133">
        <v>14</v>
      </c>
      <c r="X484" s="99">
        <v>98.163740799999999</v>
      </c>
    </row>
    <row r="485" spans="2:24" ht="15.75" x14ac:dyDescent="0.25">
      <c r="B485" s="74" t="s">
        <v>268</v>
      </c>
      <c r="C485" s="133">
        <v>15</v>
      </c>
      <c r="D485" s="99">
        <v>2795.0925861299997</v>
      </c>
      <c r="E485" s="99">
        <v>2795.0925861299997</v>
      </c>
      <c r="F485" s="99">
        <v>2419.85258613</v>
      </c>
      <c r="G485" s="99">
        <v>2899.04258613</v>
      </c>
      <c r="H485" s="99">
        <v>2899.04258613</v>
      </c>
      <c r="I485" s="99">
        <v>2523.8025861299998</v>
      </c>
      <c r="J485" s="99">
        <v>3220.7325861299996</v>
      </c>
      <c r="K485" s="99">
        <v>3220.7325861299996</v>
      </c>
      <c r="L485" s="99">
        <v>2845.4925861299998</v>
      </c>
      <c r="M485" s="99">
        <v>3294.8025861299998</v>
      </c>
      <c r="N485" s="99">
        <v>3294.8025861299998</v>
      </c>
      <c r="O485" s="99">
        <v>2919.5625861299995</v>
      </c>
      <c r="P485" s="99">
        <v>2120.3025861299998</v>
      </c>
      <c r="Q485" s="110"/>
      <c r="R485" s="107" t="s">
        <v>268</v>
      </c>
      <c r="S485" s="133">
        <v>15</v>
      </c>
      <c r="T485" s="99">
        <v>97.894934190000001</v>
      </c>
      <c r="U485" s="110"/>
      <c r="V485" s="107" t="s">
        <v>268</v>
      </c>
      <c r="W485" s="133">
        <v>15</v>
      </c>
      <c r="X485" s="99">
        <v>97.894934190000001</v>
      </c>
    </row>
    <row r="486" spans="2:24" ht="15.75" x14ac:dyDescent="0.25">
      <c r="B486" s="74" t="s">
        <v>268</v>
      </c>
      <c r="C486" s="133">
        <v>16</v>
      </c>
      <c r="D486" s="99">
        <v>2790.8942271599999</v>
      </c>
      <c r="E486" s="99">
        <v>2790.8942271599999</v>
      </c>
      <c r="F486" s="99">
        <v>2415.6542271600001</v>
      </c>
      <c r="G486" s="99">
        <v>2894.8442271599997</v>
      </c>
      <c r="H486" s="99">
        <v>2894.8442271599997</v>
      </c>
      <c r="I486" s="99">
        <v>2519.6042271599999</v>
      </c>
      <c r="J486" s="99">
        <v>3216.5342271599998</v>
      </c>
      <c r="K486" s="99">
        <v>3216.5342271599998</v>
      </c>
      <c r="L486" s="99">
        <v>2841.29422716</v>
      </c>
      <c r="M486" s="99">
        <v>3290.6042271599999</v>
      </c>
      <c r="N486" s="99">
        <v>3290.6042271599999</v>
      </c>
      <c r="O486" s="99">
        <v>2915.3642271600002</v>
      </c>
      <c r="P486" s="99">
        <v>2116.1042271599999</v>
      </c>
      <c r="Q486" s="110"/>
      <c r="R486" s="107" t="s">
        <v>268</v>
      </c>
      <c r="S486" s="133">
        <v>16</v>
      </c>
      <c r="T486" s="99">
        <v>97.667584259999998</v>
      </c>
      <c r="U486" s="110"/>
      <c r="V486" s="107" t="s">
        <v>268</v>
      </c>
      <c r="W486" s="133">
        <v>16</v>
      </c>
      <c r="X486" s="99">
        <v>97.667584259999998</v>
      </c>
    </row>
    <row r="487" spans="2:24" ht="15.75" x14ac:dyDescent="0.25">
      <c r="B487" s="74" t="s">
        <v>268</v>
      </c>
      <c r="C487" s="133">
        <v>17</v>
      </c>
      <c r="D487" s="99">
        <v>2797.9942774299998</v>
      </c>
      <c r="E487" s="99">
        <v>2797.9942774299998</v>
      </c>
      <c r="F487" s="99">
        <v>2422.75427743</v>
      </c>
      <c r="G487" s="99">
        <v>2901.9442774299996</v>
      </c>
      <c r="H487" s="99">
        <v>2901.9442774299996</v>
      </c>
      <c r="I487" s="99">
        <v>2526.7042774299998</v>
      </c>
      <c r="J487" s="99">
        <v>3223.6342774299997</v>
      </c>
      <c r="K487" s="99">
        <v>3223.6342774299997</v>
      </c>
      <c r="L487" s="99">
        <v>2848.3942774299999</v>
      </c>
      <c r="M487" s="99">
        <v>3297.7042774299998</v>
      </c>
      <c r="N487" s="99">
        <v>3297.7042774299998</v>
      </c>
      <c r="O487" s="99">
        <v>2922.46427743</v>
      </c>
      <c r="P487" s="99">
        <v>2123.2042774299998</v>
      </c>
      <c r="Q487" s="110"/>
      <c r="R487" s="107" t="s">
        <v>268</v>
      </c>
      <c r="S487" s="133">
        <v>17</v>
      </c>
      <c r="T487" s="99">
        <v>97.776717570000002</v>
      </c>
      <c r="U487" s="110"/>
      <c r="V487" s="107" t="s">
        <v>268</v>
      </c>
      <c r="W487" s="133">
        <v>17</v>
      </c>
      <c r="X487" s="99">
        <v>97.776717570000002</v>
      </c>
    </row>
    <row r="488" spans="2:24" ht="15.75" x14ac:dyDescent="0.25">
      <c r="B488" s="74" t="s">
        <v>268</v>
      </c>
      <c r="C488" s="133">
        <v>18</v>
      </c>
      <c r="D488" s="99">
        <v>2780.0347044</v>
      </c>
      <c r="E488" s="99">
        <v>2780.0347044</v>
      </c>
      <c r="F488" s="99">
        <v>2404.7947044000002</v>
      </c>
      <c r="G488" s="99">
        <v>2883.9847043999998</v>
      </c>
      <c r="H488" s="99">
        <v>2883.9847043999998</v>
      </c>
      <c r="I488" s="99">
        <v>2508.7447044</v>
      </c>
      <c r="J488" s="99">
        <v>3205.6747043999999</v>
      </c>
      <c r="K488" s="99">
        <v>3205.6747043999999</v>
      </c>
      <c r="L488" s="99">
        <v>2830.4347044000001</v>
      </c>
      <c r="M488" s="99">
        <v>3279.7447044</v>
      </c>
      <c r="N488" s="99">
        <v>3279.7447044</v>
      </c>
      <c r="O488" s="99">
        <v>2904.5047044000003</v>
      </c>
      <c r="P488" s="99">
        <v>2105.2447044</v>
      </c>
      <c r="Q488" s="110"/>
      <c r="R488" s="107" t="s">
        <v>268</v>
      </c>
      <c r="S488" s="133">
        <v>18</v>
      </c>
      <c r="T488" s="99">
        <v>97.089800729999993</v>
      </c>
      <c r="U488" s="110"/>
      <c r="V488" s="107" t="s">
        <v>268</v>
      </c>
      <c r="W488" s="133">
        <v>18</v>
      </c>
      <c r="X488" s="99">
        <v>97.089800729999993</v>
      </c>
    </row>
    <row r="489" spans="2:24" ht="15.75" x14ac:dyDescent="0.25">
      <c r="B489" s="74" t="s">
        <v>268</v>
      </c>
      <c r="C489" s="133">
        <v>19</v>
      </c>
      <c r="D489" s="99">
        <v>2778.6007305499998</v>
      </c>
      <c r="E489" s="99">
        <v>2778.6007305499998</v>
      </c>
      <c r="F489" s="99">
        <v>2403.36073055</v>
      </c>
      <c r="G489" s="99">
        <v>2882.5507305499996</v>
      </c>
      <c r="H489" s="99">
        <v>2882.5507305499996</v>
      </c>
      <c r="I489" s="99">
        <v>2507.3107305499998</v>
      </c>
      <c r="J489" s="99">
        <v>3204.2407305499996</v>
      </c>
      <c r="K489" s="99">
        <v>3204.2407305499996</v>
      </c>
      <c r="L489" s="99">
        <v>2829.0007305499998</v>
      </c>
      <c r="M489" s="99">
        <v>3278.3107305499998</v>
      </c>
      <c r="N489" s="99">
        <v>3278.3107305499998</v>
      </c>
      <c r="O489" s="99">
        <v>2903.07073055</v>
      </c>
      <c r="P489" s="99">
        <v>2103.8107305499998</v>
      </c>
      <c r="Q489" s="110"/>
      <c r="R489" s="107" t="s">
        <v>268</v>
      </c>
      <c r="S489" s="133">
        <v>19</v>
      </c>
      <c r="T489" s="99">
        <v>97.29884629</v>
      </c>
      <c r="U489" s="110"/>
      <c r="V489" s="107" t="s">
        <v>268</v>
      </c>
      <c r="W489" s="133">
        <v>19</v>
      </c>
      <c r="X489" s="99">
        <v>97.29884629</v>
      </c>
    </row>
    <row r="490" spans="2:24" ht="15.75" x14ac:dyDescent="0.25">
      <c r="B490" s="74" t="s">
        <v>268</v>
      </c>
      <c r="C490" s="133">
        <v>20</v>
      </c>
      <c r="D490" s="99">
        <v>2786.2087569199998</v>
      </c>
      <c r="E490" s="99">
        <v>2786.2087569199998</v>
      </c>
      <c r="F490" s="99">
        <v>2410.96875692</v>
      </c>
      <c r="G490" s="99">
        <v>2890.1587569200001</v>
      </c>
      <c r="H490" s="99">
        <v>2890.1587569200001</v>
      </c>
      <c r="I490" s="99">
        <v>2514.9187569199999</v>
      </c>
      <c r="J490" s="99">
        <v>3211.8487569199997</v>
      </c>
      <c r="K490" s="99">
        <v>3211.8487569199997</v>
      </c>
      <c r="L490" s="99">
        <v>2836.6087569199999</v>
      </c>
      <c r="M490" s="99">
        <v>3285.9187569199999</v>
      </c>
      <c r="N490" s="99">
        <v>3285.9187569199999</v>
      </c>
      <c r="O490" s="99">
        <v>2910.6787569199996</v>
      </c>
      <c r="P490" s="99">
        <v>2111.4187569199999</v>
      </c>
      <c r="Q490" s="110"/>
      <c r="R490" s="107" t="s">
        <v>268</v>
      </c>
      <c r="S490" s="133">
        <v>20</v>
      </c>
      <c r="T490" s="99">
        <v>97.665542650000006</v>
      </c>
      <c r="U490" s="110"/>
      <c r="V490" s="107" t="s">
        <v>268</v>
      </c>
      <c r="W490" s="133">
        <v>20</v>
      </c>
      <c r="X490" s="99">
        <v>97.665542650000006</v>
      </c>
    </row>
    <row r="491" spans="2:24" ht="15.75" x14ac:dyDescent="0.25">
      <c r="B491" s="74" t="s">
        <v>268</v>
      </c>
      <c r="C491" s="133">
        <v>21</v>
      </c>
      <c r="D491" s="99">
        <v>2774.8650103800001</v>
      </c>
      <c r="E491" s="99">
        <v>2774.8650103800001</v>
      </c>
      <c r="F491" s="99">
        <v>2399.6250103800003</v>
      </c>
      <c r="G491" s="99">
        <v>2878.8150103799999</v>
      </c>
      <c r="H491" s="99">
        <v>2878.8150103799999</v>
      </c>
      <c r="I491" s="99">
        <v>2503.5750103800001</v>
      </c>
      <c r="J491" s="99">
        <v>3200.5050103799999</v>
      </c>
      <c r="K491" s="99">
        <v>3200.5050103799999</v>
      </c>
      <c r="L491" s="99">
        <v>2825.2650103800001</v>
      </c>
      <c r="M491" s="99">
        <v>3274.5750103800001</v>
      </c>
      <c r="N491" s="99">
        <v>3274.5750103800001</v>
      </c>
      <c r="O491" s="99">
        <v>2899.3350103800003</v>
      </c>
      <c r="P491" s="99">
        <v>2100.0750103800001</v>
      </c>
      <c r="Q491" s="110"/>
      <c r="R491" s="107" t="s">
        <v>268</v>
      </c>
      <c r="S491" s="133">
        <v>21</v>
      </c>
      <c r="T491" s="99">
        <v>97.200856310000006</v>
      </c>
      <c r="U491" s="110"/>
      <c r="V491" s="107" t="s">
        <v>268</v>
      </c>
      <c r="W491" s="133">
        <v>21</v>
      </c>
      <c r="X491" s="99">
        <v>97.200856310000006</v>
      </c>
    </row>
    <row r="492" spans="2:24" ht="15.75" x14ac:dyDescent="0.25">
      <c r="B492" s="74" t="s">
        <v>268</v>
      </c>
      <c r="C492" s="133">
        <v>22</v>
      </c>
      <c r="D492" s="99">
        <v>2755.8009502</v>
      </c>
      <c r="E492" s="99">
        <v>2755.8009502</v>
      </c>
      <c r="F492" s="99">
        <v>2380.5609502000002</v>
      </c>
      <c r="G492" s="99">
        <v>2859.7509502000003</v>
      </c>
      <c r="H492" s="99">
        <v>2859.7509502000003</v>
      </c>
      <c r="I492" s="99">
        <v>2484.5109502</v>
      </c>
      <c r="J492" s="99">
        <v>3181.4409501999999</v>
      </c>
      <c r="K492" s="99">
        <v>3181.4409501999999</v>
      </c>
      <c r="L492" s="99">
        <v>2806.2009502000001</v>
      </c>
      <c r="M492" s="99">
        <v>3255.5109502</v>
      </c>
      <c r="N492" s="99">
        <v>3255.5109502</v>
      </c>
      <c r="O492" s="99">
        <v>2880.2709501999998</v>
      </c>
      <c r="P492" s="99">
        <v>2081.0109502</v>
      </c>
      <c r="Q492" s="110"/>
      <c r="R492" s="107" t="s">
        <v>268</v>
      </c>
      <c r="S492" s="133">
        <v>22</v>
      </c>
      <c r="T492" s="99">
        <v>96.214839780000005</v>
      </c>
      <c r="U492" s="110"/>
      <c r="V492" s="107" t="s">
        <v>268</v>
      </c>
      <c r="W492" s="133">
        <v>22</v>
      </c>
      <c r="X492" s="99">
        <v>96.214839780000005</v>
      </c>
    </row>
    <row r="493" spans="2:24" ht="15.75" x14ac:dyDescent="0.25">
      <c r="B493" s="74" t="s">
        <v>268</v>
      </c>
      <c r="C493" s="133">
        <v>23</v>
      </c>
      <c r="D493" s="99">
        <v>2747.7657108799999</v>
      </c>
      <c r="E493" s="99">
        <v>2747.7657108799999</v>
      </c>
      <c r="F493" s="99">
        <v>2372.5257108800001</v>
      </c>
      <c r="G493" s="99">
        <v>2851.7157108800002</v>
      </c>
      <c r="H493" s="99">
        <v>2851.7157108800002</v>
      </c>
      <c r="I493" s="99">
        <v>2476.47571088</v>
      </c>
      <c r="J493" s="99">
        <v>3173.4057108799998</v>
      </c>
      <c r="K493" s="99">
        <v>3173.4057108799998</v>
      </c>
      <c r="L493" s="99">
        <v>2798.16571088</v>
      </c>
      <c r="M493" s="99">
        <v>3247.47571088</v>
      </c>
      <c r="N493" s="99">
        <v>3247.47571088</v>
      </c>
      <c r="O493" s="99">
        <v>2872.2357108799997</v>
      </c>
      <c r="P493" s="99">
        <v>2072.97571088</v>
      </c>
      <c r="Q493" s="110"/>
      <c r="R493" s="107" t="s">
        <v>268</v>
      </c>
      <c r="S493" s="133">
        <v>23</v>
      </c>
      <c r="T493" s="99">
        <v>95.599031609999997</v>
      </c>
      <c r="U493" s="110"/>
      <c r="V493" s="107" t="s">
        <v>268</v>
      </c>
      <c r="W493" s="133">
        <v>23</v>
      </c>
      <c r="X493" s="99">
        <v>95.599031609999997</v>
      </c>
    </row>
    <row r="494" spans="2:24" ht="15.75" x14ac:dyDescent="0.25">
      <c r="B494" s="74" t="s">
        <v>268</v>
      </c>
      <c r="C494" s="133">
        <v>24</v>
      </c>
      <c r="D494" s="99">
        <v>2768.5040218599997</v>
      </c>
      <c r="E494" s="99">
        <v>2768.5040218599997</v>
      </c>
      <c r="F494" s="99">
        <v>2393.26402186</v>
      </c>
      <c r="G494" s="99">
        <v>2872.4540218599996</v>
      </c>
      <c r="H494" s="99">
        <v>2872.4540218599996</v>
      </c>
      <c r="I494" s="99">
        <v>2497.2140218599998</v>
      </c>
      <c r="J494" s="99">
        <v>3194.1440218599996</v>
      </c>
      <c r="K494" s="99">
        <v>3194.1440218599996</v>
      </c>
      <c r="L494" s="99">
        <v>2818.9040218599998</v>
      </c>
      <c r="M494" s="99">
        <v>3268.2140218599998</v>
      </c>
      <c r="N494" s="99">
        <v>3268.2140218599998</v>
      </c>
      <c r="O494" s="99">
        <v>2892.97402186</v>
      </c>
      <c r="P494" s="99">
        <v>2093.7140218599998</v>
      </c>
      <c r="Q494" s="110"/>
      <c r="R494" s="107" t="s">
        <v>268</v>
      </c>
      <c r="S494" s="133">
        <v>24</v>
      </c>
      <c r="T494" s="99">
        <v>95.931541879999997</v>
      </c>
      <c r="U494" s="110"/>
      <c r="V494" s="107" t="s">
        <v>268</v>
      </c>
      <c r="W494" s="133">
        <v>24</v>
      </c>
      <c r="X494" s="99">
        <v>95.931541879999997</v>
      </c>
    </row>
    <row r="495" spans="2:24" ht="15.75" x14ac:dyDescent="0.25">
      <c r="B495" s="74" t="s">
        <v>269</v>
      </c>
      <c r="C495" s="133">
        <v>1</v>
      </c>
      <c r="D495" s="99">
        <v>2760.4035756600001</v>
      </c>
      <c r="E495" s="99">
        <v>2760.4035756600001</v>
      </c>
      <c r="F495" s="99">
        <v>2385.1635756600003</v>
      </c>
      <c r="G495" s="99">
        <v>2864.3535756600004</v>
      </c>
      <c r="H495" s="99">
        <v>2864.3535756600004</v>
      </c>
      <c r="I495" s="99">
        <v>2489.1135756600002</v>
      </c>
      <c r="J495" s="99">
        <v>3186.04357566</v>
      </c>
      <c r="K495" s="99">
        <v>3186.04357566</v>
      </c>
      <c r="L495" s="99">
        <v>2810.8035756600002</v>
      </c>
      <c r="M495" s="99">
        <v>3260.1135756600002</v>
      </c>
      <c r="N495" s="99">
        <v>3260.1135756600002</v>
      </c>
      <c r="O495" s="99">
        <v>2884.8735756599999</v>
      </c>
      <c r="P495" s="99">
        <v>2085.6135756600002</v>
      </c>
      <c r="Q495" s="110"/>
      <c r="R495" s="107" t="s">
        <v>269</v>
      </c>
      <c r="S495" s="133">
        <v>1</v>
      </c>
      <c r="T495" s="99">
        <v>95.67330905</v>
      </c>
      <c r="U495" s="110"/>
      <c r="V495" s="107" t="s">
        <v>269</v>
      </c>
      <c r="W495" s="133">
        <v>1</v>
      </c>
      <c r="X495" s="99">
        <v>95.67330905</v>
      </c>
    </row>
    <row r="496" spans="2:24" ht="15.75" x14ac:dyDescent="0.25">
      <c r="B496" s="74" t="s">
        <v>269</v>
      </c>
      <c r="C496" s="133">
        <v>2</v>
      </c>
      <c r="D496" s="99">
        <v>2754.9456381999998</v>
      </c>
      <c r="E496" s="99">
        <v>2754.9456381999998</v>
      </c>
      <c r="F496" s="99">
        <v>2379.7056382000001</v>
      </c>
      <c r="G496" s="99">
        <v>2858.8956381999997</v>
      </c>
      <c r="H496" s="99">
        <v>2858.8956381999997</v>
      </c>
      <c r="I496" s="99">
        <v>2483.6556381999999</v>
      </c>
      <c r="J496" s="99">
        <v>3180.5856381999997</v>
      </c>
      <c r="K496" s="99">
        <v>3180.5856381999997</v>
      </c>
      <c r="L496" s="99">
        <v>2805.3456381999999</v>
      </c>
      <c r="M496" s="99">
        <v>3254.6556381999999</v>
      </c>
      <c r="N496" s="99">
        <v>3254.6556381999999</v>
      </c>
      <c r="O496" s="99">
        <v>2879.4156382000001</v>
      </c>
      <c r="P496" s="99">
        <v>2080.1556381999999</v>
      </c>
      <c r="Q496" s="110"/>
      <c r="R496" s="107" t="s">
        <v>269</v>
      </c>
      <c r="S496" s="133">
        <v>2</v>
      </c>
      <c r="T496" s="99">
        <v>95.45077019</v>
      </c>
      <c r="U496" s="110"/>
      <c r="V496" s="107" t="s">
        <v>269</v>
      </c>
      <c r="W496" s="133">
        <v>2</v>
      </c>
      <c r="X496" s="99">
        <v>95.45077019</v>
      </c>
    </row>
    <row r="497" spans="2:24" ht="15.75" x14ac:dyDescent="0.25">
      <c r="B497" s="74" t="s">
        <v>269</v>
      </c>
      <c r="C497" s="133">
        <v>3</v>
      </c>
      <c r="D497" s="99">
        <v>2765.4764552400002</v>
      </c>
      <c r="E497" s="99">
        <v>2765.4764552400002</v>
      </c>
      <c r="F497" s="99">
        <v>2390.2364552400004</v>
      </c>
      <c r="G497" s="99">
        <v>2869.42645524</v>
      </c>
      <c r="H497" s="99">
        <v>2869.42645524</v>
      </c>
      <c r="I497" s="99">
        <v>2494.1864552400002</v>
      </c>
      <c r="J497" s="99">
        <v>3191.1164552400001</v>
      </c>
      <c r="K497" s="99">
        <v>3191.1164552400001</v>
      </c>
      <c r="L497" s="99">
        <v>2815.8764552400003</v>
      </c>
      <c r="M497" s="99">
        <v>3265.1864552400002</v>
      </c>
      <c r="N497" s="99">
        <v>3265.1864552400002</v>
      </c>
      <c r="O497" s="99">
        <v>2889.9464552400004</v>
      </c>
      <c r="P497" s="99">
        <v>2090.6864552400002</v>
      </c>
      <c r="Q497" s="110"/>
      <c r="R497" s="107" t="s">
        <v>269</v>
      </c>
      <c r="S497" s="133">
        <v>3</v>
      </c>
      <c r="T497" s="99">
        <v>95.661624169999996</v>
      </c>
      <c r="U497" s="110"/>
      <c r="V497" s="107" t="s">
        <v>269</v>
      </c>
      <c r="W497" s="133">
        <v>3</v>
      </c>
      <c r="X497" s="99">
        <v>95.661624169999996</v>
      </c>
    </row>
    <row r="498" spans="2:24" ht="15.75" x14ac:dyDescent="0.25">
      <c r="B498" s="74" t="s">
        <v>269</v>
      </c>
      <c r="C498" s="133">
        <v>4</v>
      </c>
      <c r="D498" s="99">
        <v>2765.2840579600002</v>
      </c>
      <c r="E498" s="99">
        <v>2765.2840579600002</v>
      </c>
      <c r="F498" s="99">
        <v>2390.0440579600004</v>
      </c>
      <c r="G498" s="99">
        <v>2869.2340579600004</v>
      </c>
      <c r="H498" s="99">
        <v>2869.2340579600004</v>
      </c>
      <c r="I498" s="99">
        <v>2493.9940579600002</v>
      </c>
      <c r="J498" s="99">
        <v>3190.92405796</v>
      </c>
      <c r="K498" s="99">
        <v>3190.92405796</v>
      </c>
      <c r="L498" s="99">
        <v>2815.6840579600002</v>
      </c>
      <c r="M498" s="99">
        <v>3264.9940579600002</v>
      </c>
      <c r="N498" s="99">
        <v>3264.9940579600002</v>
      </c>
      <c r="O498" s="99">
        <v>2889.75405796</v>
      </c>
      <c r="P498" s="99">
        <v>2090.4940579600002</v>
      </c>
      <c r="Q498" s="110"/>
      <c r="R498" s="107" t="s">
        <v>269</v>
      </c>
      <c r="S498" s="133">
        <v>4</v>
      </c>
      <c r="T498" s="99">
        <v>95.680458639999998</v>
      </c>
      <c r="U498" s="110"/>
      <c r="V498" s="107" t="s">
        <v>269</v>
      </c>
      <c r="W498" s="133">
        <v>4</v>
      </c>
      <c r="X498" s="99">
        <v>95.680458639999998</v>
      </c>
    </row>
    <row r="499" spans="2:24" ht="15.75" x14ac:dyDescent="0.25">
      <c r="B499" s="74" t="s">
        <v>269</v>
      </c>
      <c r="C499" s="133">
        <v>5</v>
      </c>
      <c r="D499" s="99">
        <v>2804.2417747</v>
      </c>
      <c r="E499" s="99">
        <v>2804.2417747</v>
      </c>
      <c r="F499" s="99">
        <v>2429.0017747000002</v>
      </c>
      <c r="G499" s="99">
        <v>2908.1917746999998</v>
      </c>
      <c r="H499" s="99">
        <v>2908.1917746999998</v>
      </c>
      <c r="I499" s="99">
        <v>2532.9517747</v>
      </c>
      <c r="J499" s="99">
        <v>3229.8817746999998</v>
      </c>
      <c r="K499" s="99">
        <v>3229.8817746999998</v>
      </c>
      <c r="L499" s="99">
        <v>2854.6417747</v>
      </c>
      <c r="M499" s="99">
        <v>3303.9517747</v>
      </c>
      <c r="N499" s="99">
        <v>3303.9517747</v>
      </c>
      <c r="O499" s="99">
        <v>2928.7117747000002</v>
      </c>
      <c r="P499" s="99">
        <v>2129.4517747</v>
      </c>
      <c r="Q499" s="110"/>
      <c r="R499" s="107" t="s">
        <v>269</v>
      </c>
      <c r="S499" s="133">
        <v>5</v>
      </c>
      <c r="T499" s="99">
        <v>96.661118939999994</v>
      </c>
      <c r="U499" s="110"/>
      <c r="V499" s="107" t="s">
        <v>269</v>
      </c>
      <c r="W499" s="133">
        <v>5</v>
      </c>
      <c r="X499" s="99">
        <v>96.661118939999994</v>
      </c>
    </row>
    <row r="500" spans="2:24" ht="15.75" x14ac:dyDescent="0.25">
      <c r="B500" s="74" t="s">
        <v>269</v>
      </c>
      <c r="C500" s="133">
        <v>6</v>
      </c>
      <c r="D500" s="99">
        <v>2777.5721907900001</v>
      </c>
      <c r="E500" s="99">
        <v>2777.5721907900001</v>
      </c>
      <c r="F500" s="99">
        <v>2402.3321907900004</v>
      </c>
      <c r="G500" s="99">
        <v>2881.5221907900004</v>
      </c>
      <c r="H500" s="99">
        <v>2881.5221907900004</v>
      </c>
      <c r="I500" s="99">
        <v>2506.2821907900002</v>
      </c>
      <c r="J500" s="99">
        <v>3203.21219079</v>
      </c>
      <c r="K500" s="99">
        <v>3203.21219079</v>
      </c>
      <c r="L500" s="99">
        <v>2827.9721907900002</v>
      </c>
      <c r="M500" s="99">
        <v>3277.2821907900002</v>
      </c>
      <c r="N500" s="99">
        <v>3277.2821907900002</v>
      </c>
      <c r="O500" s="99">
        <v>2902.0421907899999</v>
      </c>
      <c r="P500" s="99">
        <v>2102.7821907900002</v>
      </c>
      <c r="Q500" s="110"/>
      <c r="R500" s="107" t="s">
        <v>269</v>
      </c>
      <c r="S500" s="133">
        <v>6</v>
      </c>
      <c r="T500" s="99">
        <v>96.072338689999995</v>
      </c>
      <c r="U500" s="110"/>
      <c r="V500" s="107" t="s">
        <v>269</v>
      </c>
      <c r="W500" s="133">
        <v>6</v>
      </c>
      <c r="X500" s="99">
        <v>96.072338689999995</v>
      </c>
    </row>
    <row r="501" spans="2:24" ht="15.75" x14ac:dyDescent="0.25">
      <c r="B501" s="74" t="s">
        <v>269</v>
      </c>
      <c r="C501" s="133">
        <v>7</v>
      </c>
      <c r="D501" s="99">
        <v>2738.8897205799999</v>
      </c>
      <c r="E501" s="99">
        <v>2738.8897205799999</v>
      </c>
      <c r="F501" s="99">
        <v>2363.6497205800001</v>
      </c>
      <c r="G501" s="99">
        <v>2842.8397205800002</v>
      </c>
      <c r="H501" s="99">
        <v>2842.8397205800002</v>
      </c>
      <c r="I501" s="99">
        <v>2467.5997205799999</v>
      </c>
      <c r="J501" s="99">
        <v>3164.5297205799998</v>
      </c>
      <c r="K501" s="99">
        <v>3164.5297205799998</v>
      </c>
      <c r="L501" s="99">
        <v>2789.28972058</v>
      </c>
      <c r="M501" s="99">
        <v>3238.5997205799999</v>
      </c>
      <c r="N501" s="99">
        <v>3238.5997205799999</v>
      </c>
      <c r="O501" s="99">
        <v>2863.3597205799997</v>
      </c>
      <c r="P501" s="99">
        <v>2064.0997205799999</v>
      </c>
      <c r="Q501" s="110"/>
      <c r="R501" s="107" t="s">
        <v>269</v>
      </c>
      <c r="S501" s="133">
        <v>7</v>
      </c>
      <c r="T501" s="99">
        <v>95.33878292</v>
      </c>
      <c r="U501" s="110"/>
      <c r="V501" s="107" t="s">
        <v>269</v>
      </c>
      <c r="W501" s="133">
        <v>7</v>
      </c>
      <c r="X501" s="99">
        <v>95.33878292</v>
      </c>
    </row>
    <row r="502" spans="2:24" ht="15.75" x14ac:dyDescent="0.25">
      <c r="B502" s="74" t="s">
        <v>269</v>
      </c>
      <c r="C502" s="133">
        <v>8</v>
      </c>
      <c r="D502" s="99">
        <v>2717.37949725</v>
      </c>
      <c r="E502" s="99">
        <v>2717.37949725</v>
      </c>
      <c r="F502" s="99">
        <v>2342.1394972500002</v>
      </c>
      <c r="G502" s="99">
        <v>2821.3294972499998</v>
      </c>
      <c r="H502" s="99">
        <v>2821.3294972499998</v>
      </c>
      <c r="I502" s="99">
        <v>2446.08949725</v>
      </c>
      <c r="J502" s="99">
        <v>3143.0194972499999</v>
      </c>
      <c r="K502" s="99">
        <v>3143.0194972499999</v>
      </c>
      <c r="L502" s="99">
        <v>2767.7794972500001</v>
      </c>
      <c r="M502" s="99">
        <v>3217.08949725</v>
      </c>
      <c r="N502" s="99">
        <v>3217.08949725</v>
      </c>
      <c r="O502" s="99">
        <v>2841.8494972500002</v>
      </c>
      <c r="P502" s="99">
        <v>2042.58949725</v>
      </c>
      <c r="Q502" s="110"/>
      <c r="R502" s="107" t="s">
        <v>269</v>
      </c>
      <c r="S502" s="133">
        <v>8</v>
      </c>
      <c r="T502" s="99">
        <v>95.037228279999994</v>
      </c>
      <c r="U502" s="110"/>
      <c r="V502" s="107" t="s">
        <v>269</v>
      </c>
      <c r="W502" s="133">
        <v>8</v>
      </c>
      <c r="X502" s="99">
        <v>95.037228279999994</v>
      </c>
    </row>
    <row r="503" spans="2:24" ht="15.75" x14ac:dyDescent="0.25">
      <c r="B503" s="74" t="s">
        <v>269</v>
      </c>
      <c r="C503" s="133">
        <v>9</v>
      </c>
      <c r="D503" s="99">
        <v>2737.9045357999998</v>
      </c>
      <c r="E503" s="99">
        <v>2737.9045357999998</v>
      </c>
      <c r="F503" s="99">
        <v>2362.6645358000001</v>
      </c>
      <c r="G503" s="99">
        <v>2841.8545358000001</v>
      </c>
      <c r="H503" s="99">
        <v>2841.8545358000001</v>
      </c>
      <c r="I503" s="99">
        <v>2466.6145357999999</v>
      </c>
      <c r="J503" s="99">
        <v>3163.5445357999997</v>
      </c>
      <c r="K503" s="99">
        <v>3163.5445357999997</v>
      </c>
      <c r="L503" s="99">
        <v>2788.3045357999999</v>
      </c>
      <c r="M503" s="99">
        <v>3237.6145357999999</v>
      </c>
      <c r="N503" s="99">
        <v>3237.6145357999999</v>
      </c>
      <c r="O503" s="99">
        <v>2862.3745357999996</v>
      </c>
      <c r="P503" s="99">
        <v>2063.1145357999999</v>
      </c>
      <c r="Q503" s="110"/>
      <c r="R503" s="107" t="s">
        <v>269</v>
      </c>
      <c r="S503" s="133">
        <v>9</v>
      </c>
      <c r="T503" s="99">
        <v>96.119868600000004</v>
      </c>
      <c r="U503" s="110"/>
      <c r="V503" s="107" t="s">
        <v>269</v>
      </c>
      <c r="W503" s="133">
        <v>9</v>
      </c>
      <c r="X503" s="99">
        <v>96.119868600000004</v>
      </c>
    </row>
    <row r="504" spans="2:24" ht="15.75" x14ac:dyDescent="0.25">
      <c r="B504" s="74" t="s">
        <v>269</v>
      </c>
      <c r="C504" s="133">
        <v>10</v>
      </c>
      <c r="D504" s="99">
        <v>2769.0378245100001</v>
      </c>
      <c r="E504" s="99">
        <v>2769.0378245100001</v>
      </c>
      <c r="F504" s="99">
        <v>2393.7978245100003</v>
      </c>
      <c r="G504" s="99">
        <v>2872.9878245099999</v>
      </c>
      <c r="H504" s="99">
        <v>2872.9878245099999</v>
      </c>
      <c r="I504" s="99">
        <v>2497.7478245100001</v>
      </c>
      <c r="J504" s="99">
        <v>3194.6778245099999</v>
      </c>
      <c r="K504" s="99">
        <v>3194.6778245099999</v>
      </c>
      <c r="L504" s="99">
        <v>2819.4378245100002</v>
      </c>
      <c r="M504" s="99">
        <v>3268.7478245100001</v>
      </c>
      <c r="N504" s="99">
        <v>3268.7478245100001</v>
      </c>
      <c r="O504" s="99">
        <v>2893.5078245100003</v>
      </c>
      <c r="P504" s="99">
        <v>2094.2478245100001</v>
      </c>
      <c r="Q504" s="110"/>
      <c r="R504" s="107" t="s">
        <v>269</v>
      </c>
      <c r="S504" s="133">
        <v>10</v>
      </c>
      <c r="T504" s="99">
        <v>97.141023300000001</v>
      </c>
      <c r="U504" s="110"/>
      <c r="V504" s="107" t="s">
        <v>269</v>
      </c>
      <c r="W504" s="133">
        <v>10</v>
      </c>
      <c r="X504" s="99">
        <v>97.141023300000001</v>
      </c>
    </row>
    <row r="505" spans="2:24" ht="15.75" x14ac:dyDescent="0.25">
      <c r="B505" s="74" t="s">
        <v>269</v>
      </c>
      <c r="C505" s="133">
        <v>11</v>
      </c>
      <c r="D505" s="99">
        <v>2770.8472339</v>
      </c>
      <c r="E505" s="99">
        <v>2770.8472339</v>
      </c>
      <c r="F505" s="99">
        <v>2395.6072339000002</v>
      </c>
      <c r="G505" s="99">
        <v>2874.7972338999998</v>
      </c>
      <c r="H505" s="99">
        <v>2874.7972338999998</v>
      </c>
      <c r="I505" s="99">
        <v>2499.5572339</v>
      </c>
      <c r="J505" s="99">
        <v>3196.4872338999999</v>
      </c>
      <c r="K505" s="99">
        <v>3196.4872338999999</v>
      </c>
      <c r="L505" s="99">
        <v>2821.2472339000001</v>
      </c>
      <c r="M505" s="99">
        <v>3270.5572339</v>
      </c>
      <c r="N505" s="99">
        <v>3270.5572339</v>
      </c>
      <c r="O505" s="99">
        <v>2895.3172339000002</v>
      </c>
      <c r="P505" s="99">
        <v>2096.0572339</v>
      </c>
      <c r="Q505" s="110"/>
      <c r="R505" s="107" t="s">
        <v>269</v>
      </c>
      <c r="S505" s="133">
        <v>11</v>
      </c>
      <c r="T505" s="99">
        <v>97.127341549999997</v>
      </c>
      <c r="U505" s="110"/>
      <c r="V505" s="107" t="s">
        <v>269</v>
      </c>
      <c r="W505" s="133">
        <v>11</v>
      </c>
      <c r="X505" s="99">
        <v>97.127341549999997</v>
      </c>
    </row>
    <row r="506" spans="2:24" ht="15.75" x14ac:dyDescent="0.25">
      <c r="B506" s="74" t="s">
        <v>269</v>
      </c>
      <c r="C506" s="133">
        <v>12</v>
      </c>
      <c r="D506" s="99">
        <v>2769.2250631000002</v>
      </c>
      <c r="E506" s="99">
        <v>2769.2250631000002</v>
      </c>
      <c r="F506" s="99">
        <v>2393.9850631000004</v>
      </c>
      <c r="G506" s="99">
        <v>2873.1750631000004</v>
      </c>
      <c r="H506" s="99">
        <v>2873.1750631000004</v>
      </c>
      <c r="I506" s="99">
        <v>2497.9350631000002</v>
      </c>
      <c r="J506" s="99">
        <v>3194.8650631</v>
      </c>
      <c r="K506" s="99">
        <v>3194.8650631</v>
      </c>
      <c r="L506" s="99">
        <v>2819.6250631000003</v>
      </c>
      <c r="M506" s="99">
        <v>3268.9350631000002</v>
      </c>
      <c r="N506" s="99">
        <v>3268.9350631000002</v>
      </c>
      <c r="O506" s="99">
        <v>2893.6950631</v>
      </c>
      <c r="P506" s="99">
        <v>2094.4350631000002</v>
      </c>
      <c r="Q506" s="110"/>
      <c r="R506" s="107" t="s">
        <v>269</v>
      </c>
      <c r="S506" s="133">
        <v>12</v>
      </c>
      <c r="T506" s="99">
        <v>97.141982170000006</v>
      </c>
      <c r="U506" s="110"/>
      <c r="V506" s="107" t="s">
        <v>269</v>
      </c>
      <c r="W506" s="133">
        <v>12</v>
      </c>
      <c r="X506" s="99">
        <v>97.141982170000006</v>
      </c>
    </row>
    <row r="507" spans="2:24" ht="15.75" x14ac:dyDescent="0.25">
      <c r="B507" s="74" t="s">
        <v>269</v>
      </c>
      <c r="C507" s="133">
        <v>13</v>
      </c>
      <c r="D507" s="99">
        <v>2748.64804095</v>
      </c>
      <c r="E507" s="99">
        <v>2748.64804095</v>
      </c>
      <c r="F507" s="99">
        <v>2373.4080409500002</v>
      </c>
      <c r="G507" s="99">
        <v>2852.5980409499998</v>
      </c>
      <c r="H507" s="99">
        <v>2852.5980409499998</v>
      </c>
      <c r="I507" s="99">
        <v>2477.35804095</v>
      </c>
      <c r="J507" s="99">
        <v>3174.2880409499999</v>
      </c>
      <c r="K507" s="99">
        <v>3174.2880409499999</v>
      </c>
      <c r="L507" s="99">
        <v>2799.0480409500001</v>
      </c>
      <c r="M507" s="99">
        <v>3248.35804095</v>
      </c>
      <c r="N507" s="99">
        <v>3248.35804095</v>
      </c>
      <c r="O507" s="99">
        <v>2873.1180409500002</v>
      </c>
      <c r="P507" s="99">
        <v>2073.85804095</v>
      </c>
      <c r="Q507" s="110"/>
      <c r="R507" s="107" t="s">
        <v>269</v>
      </c>
      <c r="S507" s="133">
        <v>13</v>
      </c>
      <c r="T507" s="99">
        <v>96.529624179999999</v>
      </c>
      <c r="U507" s="110"/>
      <c r="V507" s="107" t="s">
        <v>269</v>
      </c>
      <c r="W507" s="133">
        <v>13</v>
      </c>
      <c r="X507" s="99">
        <v>96.529624179999999</v>
      </c>
    </row>
    <row r="508" spans="2:24" ht="15.75" x14ac:dyDescent="0.25">
      <c r="B508" s="74" t="s">
        <v>269</v>
      </c>
      <c r="C508" s="133">
        <v>14</v>
      </c>
      <c r="D508" s="99">
        <v>2754.4401558300001</v>
      </c>
      <c r="E508" s="99">
        <v>2754.4401558300001</v>
      </c>
      <c r="F508" s="99">
        <v>2379.2001558300003</v>
      </c>
      <c r="G508" s="99">
        <v>2858.3901558300004</v>
      </c>
      <c r="H508" s="99">
        <v>2858.3901558300004</v>
      </c>
      <c r="I508" s="99">
        <v>2483.1501558300001</v>
      </c>
      <c r="J508" s="99">
        <v>3180.08015583</v>
      </c>
      <c r="K508" s="99">
        <v>3180.08015583</v>
      </c>
      <c r="L508" s="99">
        <v>2804.8401558300002</v>
      </c>
      <c r="M508" s="99">
        <v>3254.1501558300001</v>
      </c>
      <c r="N508" s="99">
        <v>3254.1501558300001</v>
      </c>
      <c r="O508" s="99">
        <v>2878.9101558299999</v>
      </c>
      <c r="P508" s="99">
        <v>2079.6501558300001</v>
      </c>
      <c r="Q508" s="110"/>
      <c r="R508" s="107" t="s">
        <v>269</v>
      </c>
      <c r="S508" s="133">
        <v>14</v>
      </c>
      <c r="T508" s="99">
        <v>96.715902389999997</v>
      </c>
      <c r="U508" s="110"/>
      <c r="V508" s="107" t="s">
        <v>269</v>
      </c>
      <c r="W508" s="133">
        <v>14</v>
      </c>
      <c r="X508" s="99">
        <v>96.715902389999997</v>
      </c>
    </row>
    <row r="509" spans="2:24" ht="15.75" x14ac:dyDescent="0.25">
      <c r="B509" s="74" t="s">
        <v>269</v>
      </c>
      <c r="C509" s="133">
        <v>15</v>
      </c>
      <c r="D509" s="99">
        <v>2737.04421929</v>
      </c>
      <c r="E509" s="99">
        <v>2737.04421929</v>
      </c>
      <c r="F509" s="99">
        <v>2361.8042192900002</v>
      </c>
      <c r="G509" s="99">
        <v>2840.9942192899998</v>
      </c>
      <c r="H509" s="99">
        <v>2840.9942192899998</v>
      </c>
      <c r="I509" s="99">
        <v>2465.75421929</v>
      </c>
      <c r="J509" s="99">
        <v>3162.6842192899999</v>
      </c>
      <c r="K509" s="99">
        <v>3162.6842192899999</v>
      </c>
      <c r="L509" s="99">
        <v>2787.4442192900001</v>
      </c>
      <c r="M509" s="99">
        <v>3236.75421929</v>
      </c>
      <c r="N509" s="99">
        <v>3236.75421929</v>
      </c>
      <c r="O509" s="99">
        <v>2861.5142192900003</v>
      </c>
      <c r="P509" s="99">
        <v>2062.25421929</v>
      </c>
      <c r="Q509" s="110"/>
      <c r="R509" s="107" t="s">
        <v>269</v>
      </c>
      <c r="S509" s="133">
        <v>15</v>
      </c>
      <c r="T509" s="99">
        <v>96.152109460000005</v>
      </c>
      <c r="U509" s="110"/>
      <c r="V509" s="107" t="s">
        <v>269</v>
      </c>
      <c r="W509" s="133">
        <v>15</v>
      </c>
      <c r="X509" s="99">
        <v>96.152109460000005</v>
      </c>
    </row>
    <row r="510" spans="2:24" ht="15.75" x14ac:dyDescent="0.25">
      <c r="B510" s="74" t="s">
        <v>269</v>
      </c>
      <c r="C510" s="133">
        <v>16</v>
      </c>
      <c r="D510" s="99">
        <v>2736.6542918099999</v>
      </c>
      <c r="E510" s="99">
        <v>2736.6542918099999</v>
      </c>
      <c r="F510" s="99">
        <v>2361.4142918100001</v>
      </c>
      <c r="G510" s="99">
        <v>2840.6042918100002</v>
      </c>
      <c r="H510" s="99">
        <v>2840.6042918100002</v>
      </c>
      <c r="I510" s="99">
        <v>2465.3642918099999</v>
      </c>
      <c r="J510" s="99">
        <v>3162.2942918099998</v>
      </c>
      <c r="K510" s="99">
        <v>3162.2942918099998</v>
      </c>
      <c r="L510" s="99">
        <v>2787.05429181</v>
      </c>
      <c r="M510" s="99">
        <v>3236.3642918099999</v>
      </c>
      <c r="N510" s="99">
        <v>3236.3642918099999</v>
      </c>
      <c r="O510" s="99">
        <v>2861.1242918099997</v>
      </c>
      <c r="P510" s="99">
        <v>2061.8642918099999</v>
      </c>
      <c r="Q510" s="110"/>
      <c r="R510" s="107" t="s">
        <v>269</v>
      </c>
      <c r="S510" s="133">
        <v>16</v>
      </c>
      <c r="T510" s="99">
        <v>96.074878580000004</v>
      </c>
      <c r="U510" s="110"/>
      <c r="V510" s="107" t="s">
        <v>269</v>
      </c>
      <c r="W510" s="133">
        <v>16</v>
      </c>
      <c r="X510" s="99">
        <v>96.074878580000004</v>
      </c>
    </row>
    <row r="511" spans="2:24" ht="15.75" x14ac:dyDescent="0.25">
      <c r="B511" s="74" t="s">
        <v>269</v>
      </c>
      <c r="C511" s="133">
        <v>17</v>
      </c>
      <c r="D511" s="99">
        <v>2732.3923700800001</v>
      </c>
      <c r="E511" s="99">
        <v>2732.3923700800001</v>
      </c>
      <c r="F511" s="99">
        <v>2357.1523700800003</v>
      </c>
      <c r="G511" s="99">
        <v>2836.3423700800004</v>
      </c>
      <c r="H511" s="99">
        <v>2836.3423700800004</v>
      </c>
      <c r="I511" s="99">
        <v>2461.1023700800001</v>
      </c>
      <c r="J511" s="99">
        <v>3158.03237008</v>
      </c>
      <c r="K511" s="99">
        <v>3158.03237008</v>
      </c>
      <c r="L511" s="99">
        <v>2782.7923700800002</v>
      </c>
      <c r="M511" s="99">
        <v>3232.1023700800001</v>
      </c>
      <c r="N511" s="99">
        <v>3232.1023700800001</v>
      </c>
      <c r="O511" s="99">
        <v>2856.8623700799999</v>
      </c>
      <c r="P511" s="99">
        <v>2057.6023700800001</v>
      </c>
      <c r="Q511" s="110"/>
      <c r="R511" s="107" t="s">
        <v>269</v>
      </c>
      <c r="S511" s="133">
        <v>17</v>
      </c>
      <c r="T511" s="99">
        <v>95.830824870000001</v>
      </c>
      <c r="U511" s="110"/>
      <c r="V511" s="107" t="s">
        <v>269</v>
      </c>
      <c r="W511" s="133">
        <v>17</v>
      </c>
      <c r="X511" s="99">
        <v>95.830824870000001</v>
      </c>
    </row>
    <row r="512" spans="2:24" ht="15.75" x14ac:dyDescent="0.25">
      <c r="B512" s="74" t="s">
        <v>269</v>
      </c>
      <c r="C512" s="133">
        <v>18</v>
      </c>
      <c r="D512" s="99">
        <v>2718.25740627</v>
      </c>
      <c r="E512" s="99">
        <v>2718.25740627</v>
      </c>
      <c r="F512" s="99">
        <v>2343.0174062700003</v>
      </c>
      <c r="G512" s="99">
        <v>2822.2074062700003</v>
      </c>
      <c r="H512" s="99">
        <v>2822.2074062700003</v>
      </c>
      <c r="I512" s="99">
        <v>2446.9674062700001</v>
      </c>
      <c r="J512" s="99">
        <v>3143.8974062699999</v>
      </c>
      <c r="K512" s="99">
        <v>3143.8974062699999</v>
      </c>
      <c r="L512" s="99">
        <v>2768.6574062700001</v>
      </c>
      <c r="M512" s="99">
        <v>3217.9674062700001</v>
      </c>
      <c r="N512" s="99">
        <v>3217.9674062700001</v>
      </c>
      <c r="O512" s="99">
        <v>2842.7274062699998</v>
      </c>
      <c r="P512" s="99">
        <v>2043.4674062700001</v>
      </c>
      <c r="Q512" s="110"/>
      <c r="R512" s="107" t="s">
        <v>269</v>
      </c>
      <c r="S512" s="133">
        <v>18</v>
      </c>
      <c r="T512" s="99">
        <v>95.227356490000005</v>
      </c>
      <c r="U512" s="110"/>
      <c r="V512" s="107" t="s">
        <v>269</v>
      </c>
      <c r="W512" s="133">
        <v>18</v>
      </c>
      <c r="X512" s="99">
        <v>95.227356490000005</v>
      </c>
    </row>
    <row r="513" spans="2:24" ht="15.75" x14ac:dyDescent="0.25">
      <c r="B513" s="74" t="s">
        <v>269</v>
      </c>
      <c r="C513" s="133">
        <v>19</v>
      </c>
      <c r="D513" s="99">
        <v>2742.3003800299998</v>
      </c>
      <c r="E513" s="99">
        <v>2742.3003800299998</v>
      </c>
      <c r="F513" s="99">
        <v>2367.06038003</v>
      </c>
      <c r="G513" s="99">
        <v>2846.2503800300001</v>
      </c>
      <c r="H513" s="99">
        <v>2846.2503800300001</v>
      </c>
      <c r="I513" s="99">
        <v>2471.0103800299999</v>
      </c>
      <c r="J513" s="99">
        <v>3167.9403800299997</v>
      </c>
      <c r="K513" s="99">
        <v>3167.9403800299997</v>
      </c>
      <c r="L513" s="99">
        <v>2792.7003800299999</v>
      </c>
      <c r="M513" s="99">
        <v>3242.0103800299999</v>
      </c>
      <c r="N513" s="99">
        <v>3242.0103800299999</v>
      </c>
      <c r="O513" s="99">
        <v>2866.7703800299996</v>
      </c>
      <c r="P513" s="99">
        <v>2067.5103800299999</v>
      </c>
      <c r="Q513" s="110"/>
      <c r="R513" s="107" t="s">
        <v>269</v>
      </c>
      <c r="S513" s="133">
        <v>19</v>
      </c>
      <c r="T513" s="99">
        <v>96.315160829999996</v>
      </c>
      <c r="U513" s="110"/>
      <c r="V513" s="107" t="s">
        <v>269</v>
      </c>
      <c r="W513" s="133">
        <v>19</v>
      </c>
      <c r="X513" s="99">
        <v>96.315160829999996</v>
      </c>
    </row>
    <row r="514" spans="2:24" ht="15.75" x14ac:dyDescent="0.25">
      <c r="B514" s="74" t="s">
        <v>269</v>
      </c>
      <c r="C514" s="133">
        <v>20</v>
      </c>
      <c r="D514" s="99">
        <v>2771.2243919900002</v>
      </c>
      <c r="E514" s="99">
        <v>2771.2243919900002</v>
      </c>
      <c r="F514" s="99">
        <v>2395.9843919900004</v>
      </c>
      <c r="G514" s="99">
        <v>2875.17439199</v>
      </c>
      <c r="H514" s="99">
        <v>2875.17439199</v>
      </c>
      <c r="I514" s="99">
        <v>2499.9343919900002</v>
      </c>
      <c r="J514" s="99">
        <v>3196.8643919900001</v>
      </c>
      <c r="K514" s="99">
        <v>3196.8643919900001</v>
      </c>
      <c r="L514" s="99">
        <v>2821.6243919900003</v>
      </c>
      <c r="M514" s="99">
        <v>3270.9343919900002</v>
      </c>
      <c r="N514" s="99">
        <v>3270.9343919900002</v>
      </c>
      <c r="O514" s="99">
        <v>2895.6943919900004</v>
      </c>
      <c r="P514" s="99">
        <v>2096.4343919900002</v>
      </c>
      <c r="Q514" s="110"/>
      <c r="R514" s="107" t="s">
        <v>269</v>
      </c>
      <c r="S514" s="133">
        <v>20</v>
      </c>
      <c r="T514" s="99">
        <v>97.275656299999994</v>
      </c>
      <c r="U514" s="110"/>
      <c r="V514" s="107" t="s">
        <v>269</v>
      </c>
      <c r="W514" s="133">
        <v>20</v>
      </c>
      <c r="X514" s="99">
        <v>97.275656299999994</v>
      </c>
    </row>
    <row r="515" spans="2:24" ht="15.75" x14ac:dyDescent="0.25">
      <c r="B515" s="74" t="s">
        <v>269</v>
      </c>
      <c r="C515" s="133">
        <v>21</v>
      </c>
      <c r="D515" s="99">
        <v>2743.9406610999999</v>
      </c>
      <c r="E515" s="99">
        <v>2743.9406610999999</v>
      </c>
      <c r="F515" s="99">
        <v>2368.7006611000002</v>
      </c>
      <c r="G515" s="99">
        <v>2847.8906611000002</v>
      </c>
      <c r="H515" s="99">
        <v>2847.8906611000002</v>
      </c>
      <c r="I515" s="99">
        <v>2472.6506611</v>
      </c>
      <c r="J515" s="99">
        <v>3169.5806610999998</v>
      </c>
      <c r="K515" s="99">
        <v>3169.5806610999998</v>
      </c>
      <c r="L515" s="99">
        <v>2794.3406611</v>
      </c>
      <c r="M515" s="99">
        <v>3243.6506611</v>
      </c>
      <c r="N515" s="99">
        <v>3243.6506611</v>
      </c>
      <c r="O515" s="99">
        <v>2868.4106610999997</v>
      </c>
      <c r="P515" s="99">
        <v>2069.1506611</v>
      </c>
      <c r="Q515" s="110"/>
      <c r="R515" s="107" t="s">
        <v>269</v>
      </c>
      <c r="S515" s="133">
        <v>21</v>
      </c>
      <c r="T515" s="99">
        <v>96.208151700000002</v>
      </c>
      <c r="U515" s="110"/>
      <c r="V515" s="107" t="s">
        <v>269</v>
      </c>
      <c r="W515" s="133">
        <v>21</v>
      </c>
      <c r="X515" s="99">
        <v>96.208151700000002</v>
      </c>
    </row>
    <row r="516" spans="2:24" ht="15.75" x14ac:dyDescent="0.25">
      <c r="B516" s="74" t="s">
        <v>269</v>
      </c>
      <c r="C516" s="133">
        <v>22</v>
      </c>
      <c r="D516" s="99">
        <v>2719.49552034</v>
      </c>
      <c r="E516" s="99">
        <v>2719.49552034</v>
      </c>
      <c r="F516" s="99">
        <v>2344.2555203400002</v>
      </c>
      <c r="G516" s="99">
        <v>2823.4455203400003</v>
      </c>
      <c r="H516" s="99">
        <v>2823.4455203400003</v>
      </c>
      <c r="I516" s="99">
        <v>2448.20552034</v>
      </c>
      <c r="J516" s="99">
        <v>3145.1355203399999</v>
      </c>
      <c r="K516" s="99">
        <v>3145.1355203399999</v>
      </c>
      <c r="L516" s="99">
        <v>2769.8955203400001</v>
      </c>
      <c r="M516" s="99">
        <v>3219.20552034</v>
      </c>
      <c r="N516" s="99">
        <v>3219.20552034</v>
      </c>
      <c r="O516" s="99">
        <v>2843.9655203399998</v>
      </c>
      <c r="P516" s="99">
        <v>2044.70552034</v>
      </c>
      <c r="Q516" s="110"/>
      <c r="R516" s="107" t="s">
        <v>269</v>
      </c>
      <c r="S516" s="133">
        <v>22</v>
      </c>
      <c r="T516" s="99">
        <v>95.292163459999998</v>
      </c>
      <c r="U516" s="110"/>
      <c r="V516" s="107" t="s">
        <v>269</v>
      </c>
      <c r="W516" s="133">
        <v>22</v>
      </c>
      <c r="X516" s="99">
        <v>95.292163459999998</v>
      </c>
    </row>
    <row r="517" spans="2:24" ht="15.75" x14ac:dyDescent="0.25">
      <c r="B517" s="74" t="s">
        <v>269</v>
      </c>
      <c r="C517" s="133">
        <v>23</v>
      </c>
      <c r="D517" s="99">
        <v>2707.6828212099999</v>
      </c>
      <c r="E517" s="99">
        <v>2707.6828212099999</v>
      </c>
      <c r="F517" s="99">
        <v>2332.4428212100001</v>
      </c>
      <c r="G517" s="99">
        <v>2811.6328212099997</v>
      </c>
      <c r="H517" s="99">
        <v>2811.6328212099997</v>
      </c>
      <c r="I517" s="99">
        <v>2436.39282121</v>
      </c>
      <c r="J517" s="99">
        <v>3133.3228212099998</v>
      </c>
      <c r="K517" s="99">
        <v>3133.3228212099998</v>
      </c>
      <c r="L517" s="99">
        <v>2758.08282121</v>
      </c>
      <c r="M517" s="99">
        <v>3207.39282121</v>
      </c>
      <c r="N517" s="99">
        <v>3207.39282121</v>
      </c>
      <c r="O517" s="99">
        <v>2832.1528212100002</v>
      </c>
      <c r="P517" s="99">
        <v>2032.89282121</v>
      </c>
      <c r="Q517" s="110"/>
      <c r="R517" s="107" t="s">
        <v>269</v>
      </c>
      <c r="S517" s="133">
        <v>23</v>
      </c>
      <c r="T517" s="99">
        <v>94.600838609999997</v>
      </c>
      <c r="U517" s="110"/>
      <c r="V517" s="107" t="s">
        <v>269</v>
      </c>
      <c r="W517" s="133">
        <v>23</v>
      </c>
      <c r="X517" s="99">
        <v>94.600838609999997</v>
      </c>
    </row>
    <row r="518" spans="2:24" ht="15.75" x14ac:dyDescent="0.25">
      <c r="B518" s="74" t="s">
        <v>269</v>
      </c>
      <c r="C518" s="133">
        <v>24</v>
      </c>
      <c r="D518" s="99">
        <v>2718.66179792</v>
      </c>
      <c r="E518" s="99">
        <v>2718.66179792</v>
      </c>
      <c r="F518" s="99">
        <v>2343.4217979200002</v>
      </c>
      <c r="G518" s="99">
        <v>2822.6117979199998</v>
      </c>
      <c r="H518" s="99">
        <v>2822.6117979199998</v>
      </c>
      <c r="I518" s="99">
        <v>2447.3717979200001</v>
      </c>
      <c r="J518" s="99">
        <v>3144.3017979199999</v>
      </c>
      <c r="K518" s="99">
        <v>3144.3017979199999</v>
      </c>
      <c r="L518" s="99">
        <v>2769.0617979200001</v>
      </c>
      <c r="M518" s="99">
        <v>3218.3717979200001</v>
      </c>
      <c r="N518" s="99">
        <v>3218.3717979200001</v>
      </c>
      <c r="O518" s="99">
        <v>2843.1317979200003</v>
      </c>
      <c r="P518" s="99">
        <v>2043.8717979200001</v>
      </c>
      <c r="Q518" s="110"/>
      <c r="R518" s="107" t="s">
        <v>269</v>
      </c>
      <c r="S518" s="133">
        <v>24</v>
      </c>
      <c r="T518" s="99">
        <v>94.637022160000001</v>
      </c>
      <c r="U518" s="110"/>
      <c r="V518" s="107" t="s">
        <v>269</v>
      </c>
      <c r="W518" s="133">
        <v>24</v>
      </c>
      <c r="X518" s="99">
        <v>94.637022160000001</v>
      </c>
    </row>
    <row r="519" spans="2:24" ht="15.75" x14ac:dyDescent="0.25">
      <c r="B519" s="74" t="s">
        <v>270</v>
      </c>
      <c r="C519" s="133">
        <v>1</v>
      </c>
      <c r="D519" s="99">
        <v>2740.7871452300001</v>
      </c>
      <c r="E519" s="99">
        <v>2740.7871452300001</v>
      </c>
      <c r="F519" s="99">
        <v>2365.5471452300003</v>
      </c>
      <c r="G519" s="99">
        <v>2844.7371452300004</v>
      </c>
      <c r="H519" s="99">
        <v>2844.7371452300004</v>
      </c>
      <c r="I519" s="99">
        <v>2469.4971452300001</v>
      </c>
      <c r="J519" s="99">
        <v>3166.42714523</v>
      </c>
      <c r="K519" s="99">
        <v>3166.42714523</v>
      </c>
      <c r="L519" s="99">
        <v>2791.1871452300002</v>
      </c>
      <c r="M519" s="99">
        <v>3240.4971452300001</v>
      </c>
      <c r="N519" s="99">
        <v>3240.4971452300001</v>
      </c>
      <c r="O519" s="99">
        <v>2865.2571452299999</v>
      </c>
      <c r="P519" s="99">
        <v>2065.9971452300001</v>
      </c>
      <c r="Q519" s="110"/>
      <c r="R519" s="107" t="s">
        <v>270</v>
      </c>
      <c r="S519" s="133">
        <v>1</v>
      </c>
      <c r="T519" s="99">
        <v>95.158979239999994</v>
      </c>
      <c r="U519" s="110"/>
      <c r="V519" s="107" t="s">
        <v>270</v>
      </c>
      <c r="W519" s="133">
        <v>1</v>
      </c>
      <c r="X519" s="99">
        <v>95.158979239999994</v>
      </c>
    </row>
    <row r="520" spans="2:24" ht="15.75" x14ac:dyDescent="0.25">
      <c r="B520" s="74" t="s">
        <v>270</v>
      </c>
      <c r="C520" s="133">
        <v>2</v>
      </c>
      <c r="D520" s="99">
        <v>2762.7290533</v>
      </c>
      <c r="E520" s="99">
        <v>2762.7290533</v>
      </c>
      <c r="F520" s="99">
        <v>2387.4890533000003</v>
      </c>
      <c r="G520" s="99">
        <v>2866.6790533000003</v>
      </c>
      <c r="H520" s="99">
        <v>2866.6790533000003</v>
      </c>
      <c r="I520" s="99">
        <v>2491.4390533000001</v>
      </c>
      <c r="J520" s="99">
        <v>3188.3690532999999</v>
      </c>
      <c r="K520" s="99">
        <v>3188.3690532999999</v>
      </c>
      <c r="L520" s="99">
        <v>2813.1290533000001</v>
      </c>
      <c r="M520" s="99">
        <v>3262.4390533000001</v>
      </c>
      <c r="N520" s="99">
        <v>3262.4390533000001</v>
      </c>
      <c r="O520" s="99">
        <v>2887.1990532999998</v>
      </c>
      <c r="P520" s="99">
        <v>2087.9390533000001</v>
      </c>
      <c r="Q520" s="110"/>
      <c r="R520" s="107" t="s">
        <v>270</v>
      </c>
      <c r="S520" s="133">
        <v>2</v>
      </c>
      <c r="T520" s="99">
        <v>95.674706650000005</v>
      </c>
      <c r="U520" s="110"/>
      <c r="V520" s="107" t="s">
        <v>270</v>
      </c>
      <c r="W520" s="133">
        <v>2</v>
      </c>
      <c r="X520" s="99">
        <v>95.674706650000005</v>
      </c>
    </row>
    <row r="521" spans="2:24" ht="15.75" x14ac:dyDescent="0.25">
      <c r="B521" s="74" t="s">
        <v>270</v>
      </c>
      <c r="C521" s="133">
        <v>3</v>
      </c>
      <c r="D521" s="99">
        <v>2765.6563290200002</v>
      </c>
      <c r="E521" s="99">
        <v>2765.6563290200002</v>
      </c>
      <c r="F521" s="99">
        <v>2390.4163290200004</v>
      </c>
      <c r="G521" s="99">
        <v>2869.60632902</v>
      </c>
      <c r="H521" s="99">
        <v>2869.60632902</v>
      </c>
      <c r="I521" s="99">
        <v>2494.3663290200002</v>
      </c>
      <c r="J521" s="99">
        <v>3191.29632902</v>
      </c>
      <c r="K521" s="99">
        <v>3191.29632902</v>
      </c>
      <c r="L521" s="99">
        <v>2816.0563290200002</v>
      </c>
      <c r="M521" s="99">
        <v>3265.3663290200002</v>
      </c>
      <c r="N521" s="99">
        <v>3265.3663290200002</v>
      </c>
      <c r="O521" s="99">
        <v>2890.1263290200004</v>
      </c>
      <c r="P521" s="99">
        <v>2090.8663290200002</v>
      </c>
      <c r="Q521" s="110"/>
      <c r="R521" s="107" t="s">
        <v>270</v>
      </c>
      <c r="S521" s="133">
        <v>3</v>
      </c>
      <c r="T521" s="99">
        <v>95.710790939999995</v>
      </c>
      <c r="U521" s="110"/>
      <c r="V521" s="107" t="s">
        <v>270</v>
      </c>
      <c r="W521" s="133">
        <v>3</v>
      </c>
      <c r="X521" s="99">
        <v>95.710790939999995</v>
      </c>
    </row>
    <row r="522" spans="2:24" ht="15.75" x14ac:dyDescent="0.25">
      <c r="B522" s="74" t="s">
        <v>270</v>
      </c>
      <c r="C522" s="133">
        <v>4</v>
      </c>
      <c r="D522" s="99">
        <v>2783.48864585</v>
      </c>
      <c r="E522" s="99">
        <v>2783.48864585</v>
      </c>
      <c r="F522" s="99">
        <v>2408.2486458500002</v>
      </c>
      <c r="G522" s="99">
        <v>2887.4386458500003</v>
      </c>
      <c r="H522" s="99">
        <v>2887.4386458500003</v>
      </c>
      <c r="I522" s="99">
        <v>2512.19864585</v>
      </c>
      <c r="J522" s="99">
        <v>3209.1286458499999</v>
      </c>
      <c r="K522" s="99">
        <v>3209.1286458499999</v>
      </c>
      <c r="L522" s="99">
        <v>2833.8886458500001</v>
      </c>
      <c r="M522" s="99">
        <v>3283.19864585</v>
      </c>
      <c r="N522" s="99">
        <v>3283.19864585</v>
      </c>
      <c r="O522" s="99">
        <v>2907.9586458499998</v>
      </c>
      <c r="P522" s="99">
        <v>2108.69864585</v>
      </c>
      <c r="Q522" s="110"/>
      <c r="R522" s="107" t="s">
        <v>270</v>
      </c>
      <c r="S522" s="133">
        <v>4</v>
      </c>
      <c r="T522" s="99">
        <v>96.148882389999997</v>
      </c>
      <c r="U522" s="110"/>
      <c r="V522" s="107" t="s">
        <v>270</v>
      </c>
      <c r="W522" s="133">
        <v>4</v>
      </c>
      <c r="X522" s="99">
        <v>96.148882389999997</v>
      </c>
    </row>
    <row r="523" spans="2:24" ht="15.75" x14ac:dyDescent="0.25">
      <c r="B523" s="74" t="s">
        <v>270</v>
      </c>
      <c r="C523" s="133">
        <v>5</v>
      </c>
      <c r="D523" s="99">
        <v>2768.8495286900002</v>
      </c>
      <c r="E523" s="99">
        <v>2768.8495286900002</v>
      </c>
      <c r="F523" s="99">
        <v>2393.6095286900004</v>
      </c>
      <c r="G523" s="99">
        <v>2872.7995286900004</v>
      </c>
      <c r="H523" s="99">
        <v>2872.7995286900004</v>
      </c>
      <c r="I523" s="99">
        <v>2497.5595286900002</v>
      </c>
      <c r="J523" s="99">
        <v>3194.48952869</v>
      </c>
      <c r="K523" s="99">
        <v>3194.48952869</v>
      </c>
      <c r="L523" s="99">
        <v>2819.2495286900003</v>
      </c>
      <c r="M523" s="99">
        <v>3268.5595286900002</v>
      </c>
      <c r="N523" s="99">
        <v>3268.5595286900002</v>
      </c>
      <c r="O523" s="99">
        <v>2893.31952869</v>
      </c>
      <c r="P523" s="99">
        <v>2094.0595286900002</v>
      </c>
      <c r="Q523" s="110"/>
      <c r="R523" s="107" t="s">
        <v>270</v>
      </c>
      <c r="S523" s="133">
        <v>5</v>
      </c>
      <c r="T523" s="99">
        <v>95.844852709999998</v>
      </c>
      <c r="U523" s="110"/>
      <c r="V523" s="107" t="s">
        <v>270</v>
      </c>
      <c r="W523" s="133">
        <v>5</v>
      </c>
      <c r="X523" s="99">
        <v>95.844852709999998</v>
      </c>
    </row>
    <row r="524" spans="2:24" ht="15.75" x14ac:dyDescent="0.25">
      <c r="B524" s="74" t="s">
        <v>270</v>
      </c>
      <c r="C524" s="133">
        <v>6</v>
      </c>
      <c r="D524" s="99">
        <v>2763.1756761900001</v>
      </c>
      <c r="E524" s="99">
        <v>2763.1756761900001</v>
      </c>
      <c r="F524" s="99">
        <v>2387.9356761900003</v>
      </c>
      <c r="G524" s="99">
        <v>2867.1256761900004</v>
      </c>
      <c r="H524" s="99">
        <v>2867.1256761900004</v>
      </c>
      <c r="I524" s="99">
        <v>2491.8856761900001</v>
      </c>
      <c r="J524" s="99">
        <v>3188.81567619</v>
      </c>
      <c r="K524" s="99">
        <v>3188.81567619</v>
      </c>
      <c r="L524" s="99">
        <v>2813.5756761900002</v>
      </c>
      <c r="M524" s="99">
        <v>3262.8856761900001</v>
      </c>
      <c r="N524" s="99">
        <v>3262.8856761900001</v>
      </c>
      <c r="O524" s="99">
        <v>2887.6456761899999</v>
      </c>
      <c r="P524" s="99">
        <v>2088.3856761900001</v>
      </c>
      <c r="Q524" s="110"/>
      <c r="R524" s="107" t="s">
        <v>270</v>
      </c>
      <c r="S524" s="133">
        <v>6</v>
      </c>
      <c r="T524" s="99">
        <v>95.751917640000002</v>
      </c>
      <c r="U524" s="110"/>
      <c r="V524" s="107" t="s">
        <v>270</v>
      </c>
      <c r="W524" s="133">
        <v>6</v>
      </c>
      <c r="X524" s="99">
        <v>95.751917640000002</v>
      </c>
    </row>
    <row r="525" spans="2:24" ht="15.75" x14ac:dyDescent="0.25">
      <c r="B525" s="74" t="s">
        <v>270</v>
      </c>
      <c r="C525" s="133">
        <v>7</v>
      </c>
      <c r="D525" s="99">
        <v>2739.8325227599998</v>
      </c>
      <c r="E525" s="99">
        <v>2739.8325227599998</v>
      </c>
      <c r="F525" s="99">
        <v>2364.5925227600001</v>
      </c>
      <c r="G525" s="99">
        <v>2843.7825227599997</v>
      </c>
      <c r="H525" s="99">
        <v>2843.7825227599997</v>
      </c>
      <c r="I525" s="99">
        <v>2468.5425227599999</v>
      </c>
      <c r="J525" s="99">
        <v>3165.4725227599997</v>
      </c>
      <c r="K525" s="99">
        <v>3165.4725227599997</v>
      </c>
      <c r="L525" s="99">
        <v>2790.2325227599999</v>
      </c>
      <c r="M525" s="99">
        <v>3239.5425227599999</v>
      </c>
      <c r="N525" s="99">
        <v>3239.5425227599999</v>
      </c>
      <c r="O525" s="99">
        <v>2864.3025227600001</v>
      </c>
      <c r="P525" s="99">
        <v>2065.0425227599999</v>
      </c>
      <c r="Q525" s="110"/>
      <c r="R525" s="107" t="s">
        <v>270</v>
      </c>
      <c r="S525" s="133">
        <v>7</v>
      </c>
      <c r="T525" s="99">
        <v>95.417198080000006</v>
      </c>
      <c r="U525" s="110"/>
      <c r="V525" s="107" t="s">
        <v>270</v>
      </c>
      <c r="W525" s="133">
        <v>7</v>
      </c>
      <c r="X525" s="99">
        <v>95.417198080000006</v>
      </c>
    </row>
    <row r="526" spans="2:24" ht="15.75" x14ac:dyDescent="0.25">
      <c r="B526" s="74" t="s">
        <v>270</v>
      </c>
      <c r="C526" s="133">
        <v>8</v>
      </c>
      <c r="D526" s="99">
        <v>2710.3021924599998</v>
      </c>
      <c r="E526" s="99">
        <v>2710.3021924599998</v>
      </c>
      <c r="F526" s="99">
        <v>2335.06219246</v>
      </c>
      <c r="G526" s="99">
        <v>2814.2521924600001</v>
      </c>
      <c r="H526" s="99">
        <v>2814.2521924600001</v>
      </c>
      <c r="I526" s="99">
        <v>2439.0121924599998</v>
      </c>
      <c r="J526" s="99">
        <v>3135.9421924600001</v>
      </c>
      <c r="K526" s="99">
        <v>3135.9421924600001</v>
      </c>
      <c r="L526" s="99">
        <v>2760.7021924599999</v>
      </c>
      <c r="M526" s="99">
        <v>3210.0121924599998</v>
      </c>
      <c r="N526" s="99">
        <v>3210.0121924599998</v>
      </c>
      <c r="O526" s="99">
        <v>2834.77219246</v>
      </c>
      <c r="P526" s="99">
        <v>2035.5121924600001</v>
      </c>
      <c r="Q526" s="110"/>
      <c r="R526" s="107" t="s">
        <v>270</v>
      </c>
      <c r="S526" s="133">
        <v>8</v>
      </c>
      <c r="T526" s="99">
        <v>94.825368229999995</v>
      </c>
      <c r="U526" s="110"/>
      <c r="V526" s="107" t="s">
        <v>270</v>
      </c>
      <c r="W526" s="133">
        <v>8</v>
      </c>
      <c r="X526" s="99">
        <v>94.825368229999995</v>
      </c>
    </row>
    <row r="527" spans="2:24" ht="15.75" x14ac:dyDescent="0.25">
      <c r="B527" s="74" t="s">
        <v>270</v>
      </c>
      <c r="C527" s="133">
        <v>9</v>
      </c>
      <c r="D527" s="99">
        <v>2716.97031001</v>
      </c>
      <c r="E527" s="99">
        <v>2716.97031001</v>
      </c>
      <c r="F527" s="99">
        <v>2341.7303100100003</v>
      </c>
      <c r="G527" s="99">
        <v>2820.9203100100003</v>
      </c>
      <c r="H527" s="99">
        <v>2820.9203100100003</v>
      </c>
      <c r="I527" s="99">
        <v>2445.6803100100001</v>
      </c>
      <c r="J527" s="99">
        <v>3142.6103100099999</v>
      </c>
      <c r="K527" s="99">
        <v>3142.6103100099999</v>
      </c>
      <c r="L527" s="99">
        <v>2767.3703100100001</v>
      </c>
      <c r="M527" s="99">
        <v>3216.6803100100001</v>
      </c>
      <c r="N527" s="99">
        <v>3216.6803100100001</v>
      </c>
      <c r="O527" s="99">
        <v>2841.4403100099998</v>
      </c>
      <c r="P527" s="99">
        <v>2042.1803100100001</v>
      </c>
      <c r="Q527" s="110"/>
      <c r="R527" s="107" t="s">
        <v>270</v>
      </c>
      <c r="S527" s="133">
        <v>9</v>
      </c>
      <c r="T527" s="99">
        <v>95.424445090000006</v>
      </c>
      <c r="U527" s="110"/>
      <c r="V527" s="107" t="s">
        <v>270</v>
      </c>
      <c r="W527" s="133">
        <v>9</v>
      </c>
      <c r="X527" s="99">
        <v>95.424445090000006</v>
      </c>
    </row>
    <row r="528" spans="2:24" ht="15.75" x14ac:dyDescent="0.25">
      <c r="B528" s="74" t="s">
        <v>270</v>
      </c>
      <c r="C528" s="133">
        <v>10</v>
      </c>
      <c r="D528" s="99">
        <v>2759.8433927900001</v>
      </c>
      <c r="E528" s="99">
        <v>2759.8433927900001</v>
      </c>
      <c r="F528" s="99">
        <v>2384.6033927900003</v>
      </c>
      <c r="G528" s="99">
        <v>2863.7933927900003</v>
      </c>
      <c r="H528" s="99">
        <v>2863.7933927900003</v>
      </c>
      <c r="I528" s="99">
        <v>2488.5533927900001</v>
      </c>
      <c r="J528" s="99">
        <v>3185.4833927899999</v>
      </c>
      <c r="K528" s="99">
        <v>3185.4833927899999</v>
      </c>
      <c r="L528" s="99">
        <v>2810.2433927900001</v>
      </c>
      <c r="M528" s="99">
        <v>3259.5533927900001</v>
      </c>
      <c r="N528" s="99">
        <v>3259.5533927900001</v>
      </c>
      <c r="O528" s="99">
        <v>2884.3133927899999</v>
      </c>
      <c r="P528" s="99">
        <v>2085.0533927900001</v>
      </c>
      <c r="Q528" s="110"/>
      <c r="R528" s="107" t="s">
        <v>270</v>
      </c>
      <c r="S528" s="133">
        <v>10</v>
      </c>
      <c r="T528" s="99">
        <v>96.801098449999998</v>
      </c>
      <c r="U528" s="110"/>
      <c r="V528" s="107" t="s">
        <v>270</v>
      </c>
      <c r="W528" s="133">
        <v>10</v>
      </c>
      <c r="X528" s="99">
        <v>96.801098449999998</v>
      </c>
    </row>
    <row r="529" spans="2:24" ht="15.75" x14ac:dyDescent="0.25">
      <c r="B529" s="74" t="s">
        <v>270</v>
      </c>
      <c r="C529" s="133">
        <v>11</v>
      </c>
      <c r="D529" s="99">
        <v>2767.0807285299998</v>
      </c>
      <c r="E529" s="99">
        <v>2767.0807285299998</v>
      </c>
      <c r="F529" s="99">
        <v>2391.84072853</v>
      </c>
      <c r="G529" s="99">
        <v>2871.0307285299996</v>
      </c>
      <c r="H529" s="99">
        <v>2871.0307285299996</v>
      </c>
      <c r="I529" s="99">
        <v>2495.7907285299998</v>
      </c>
      <c r="J529" s="99">
        <v>3192.7207285299996</v>
      </c>
      <c r="K529" s="99">
        <v>3192.7207285299996</v>
      </c>
      <c r="L529" s="99">
        <v>2817.4807285299999</v>
      </c>
      <c r="M529" s="99">
        <v>3266.7907285299998</v>
      </c>
      <c r="N529" s="99">
        <v>3266.7907285299998</v>
      </c>
      <c r="O529" s="99">
        <v>2891.55072853</v>
      </c>
      <c r="P529" s="99">
        <v>2092.2907285299998</v>
      </c>
      <c r="Q529" s="110"/>
      <c r="R529" s="107" t="s">
        <v>270</v>
      </c>
      <c r="S529" s="133">
        <v>11</v>
      </c>
      <c r="T529" s="99">
        <v>96.966057500000005</v>
      </c>
      <c r="U529" s="110"/>
      <c r="V529" s="107" t="s">
        <v>270</v>
      </c>
      <c r="W529" s="133">
        <v>11</v>
      </c>
      <c r="X529" s="99">
        <v>96.966057500000005</v>
      </c>
    </row>
    <row r="530" spans="2:24" ht="15.75" x14ac:dyDescent="0.25">
      <c r="B530" s="74" t="s">
        <v>270</v>
      </c>
      <c r="C530" s="133">
        <v>12</v>
      </c>
      <c r="D530" s="99">
        <v>2776.00629248</v>
      </c>
      <c r="E530" s="99">
        <v>2776.00629248</v>
      </c>
      <c r="F530" s="99">
        <v>2400.7662924800002</v>
      </c>
      <c r="G530" s="99">
        <v>2879.9562924800002</v>
      </c>
      <c r="H530" s="99">
        <v>2879.9562924800002</v>
      </c>
      <c r="I530" s="99">
        <v>2504.71629248</v>
      </c>
      <c r="J530" s="99">
        <v>3201.6462924799998</v>
      </c>
      <c r="K530" s="99">
        <v>3201.6462924799998</v>
      </c>
      <c r="L530" s="99">
        <v>2826.40629248</v>
      </c>
      <c r="M530" s="99">
        <v>3275.71629248</v>
      </c>
      <c r="N530" s="99">
        <v>3275.71629248</v>
      </c>
      <c r="O530" s="99">
        <v>2900.4762924799998</v>
      </c>
      <c r="P530" s="99">
        <v>2101.21629248</v>
      </c>
      <c r="Q530" s="110"/>
      <c r="R530" s="107" t="s">
        <v>270</v>
      </c>
      <c r="S530" s="133">
        <v>12</v>
      </c>
      <c r="T530" s="99">
        <v>97.315048329999996</v>
      </c>
      <c r="U530" s="110"/>
      <c r="V530" s="107" t="s">
        <v>270</v>
      </c>
      <c r="W530" s="133">
        <v>12</v>
      </c>
      <c r="X530" s="99">
        <v>97.315048329999996</v>
      </c>
    </row>
    <row r="531" spans="2:24" ht="15.75" x14ac:dyDescent="0.25">
      <c r="B531" s="74" t="s">
        <v>270</v>
      </c>
      <c r="C531" s="133">
        <v>13</v>
      </c>
      <c r="D531" s="99">
        <v>2755.2366502</v>
      </c>
      <c r="E531" s="99">
        <v>2755.2366502</v>
      </c>
      <c r="F531" s="99">
        <v>2379.9966502000002</v>
      </c>
      <c r="G531" s="99">
        <v>2859.1866502000003</v>
      </c>
      <c r="H531" s="99">
        <v>2859.1866502000003</v>
      </c>
      <c r="I531" s="99">
        <v>2483.9466502</v>
      </c>
      <c r="J531" s="99">
        <v>3180.8766501999999</v>
      </c>
      <c r="K531" s="99">
        <v>3180.8766501999999</v>
      </c>
      <c r="L531" s="99">
        <v>2805.6366502000001</v>
      </c>
      <c r="M531" s="99">
        <v>3254.9466502</v>
      </c>
      <c r="N531" s="99">
        <v>3254.9466502</v>
      </c>
      <c r="O531" s="99">
        <v>2879.7066501999998</v>
      </c>
      <c r="P531" s="99">
        <v>2080.4466502</v>
      </c>
      <c r="Q531" s="110"/>
      <c r="R531" s="107" t="s">
        <v>270</v>
      </c>
      <c r="S531" s="133">
        <v>13</v>
      </c>
      <c r="T531" s="99">
        <v>96.690382490000005</v>
      </c>
      <c r="U531" s="110"/>
      <c r="V531" s="107" t="s">
        <v>270</v>
      </c>
      <c r="W531" s="133">
        <v>13</v>
      </c>
      <c r="X531" s="99">
        <v>96.690382490000005</v>
      </c>
    </row>
    <row r="532" spans="2:24" ht="15.75" x14ac:dyDescent="0.25">
      <c r="B532" s="74" t="s">
        <v>270</v>
      </c>
      <c r="C532" s="133">
        <v>14</v>
      </c>
      <c r="D532" s="99">
        <v>2760.1440572400002</v>
      </c>
      <c r="E532" s="99">
        <v>2760.1440572400002</v>
      </c>
      <c r="F532" s="99">
        <v>2384.9040572400004</v>
      </c>
      <c r="G532" s="99">
        <v>2864.0940572400004</v>
      </c>
      <c r="H532" s="99">
        <v>2864.0940572400004</v>
      </c>
      <c r="I532" s="99">
        <v>2488.8540572400002</v>
      </c>
      <c r="J532" s="99">
        <v>3185.78405724</v>
      </c>
      <c r="K532" s="99">
        <v>3185.78405724</v>
      </c>
      <c r="L532" s="99">
        <v>2810.5440572400003</v>
      </c>
      <c r="M532" s="99">
        <v>3259.8540572400002</v>
      </c>
      <c r="N532" s="99">
        <v>3259.8540572400002</v>
      </c>
      <c r="O532" s="99">
        <v>2884.61405724</v>
      </c>
      <c r="P532" s="99">
        <v>2085.3540572400002</v>
      </c>
      <c r="Q532" s="110"/>
      <c r="R532" s="107" t="s">
        <v>270</v>
      </c>
      <c r="S532" s="133">
        <v>14</v>
      </c>
      <c r="T532" s="99">
        <v>96.852828860000002</v>
      </c>
      <c r="U532" s="110"/>
      <c r="V532" s="107" t="s">
        <v>270</v>
      </c>
      <c r="W532" s="133">
        <v>14</v>
      </c>
      <c r="X532" s="99">
        <v>96.852828860000002</v>
      </c>
    </row>
    <row r="533" spans="2:24" ht="15.75" x14ac:dyDescent="0.25">
      <c r="B533" s="74" t="s">
        <v>270</v>
      </c>
      <c r="C533" s="133">
        <v>15</v>
      </c>
      <c r="D533" s="99">
        <v>2752.1739859700001</v>
      </c>
      <c r="E533" s="99">
        <v>2752.1739859700001</v>
      </c>
      <c r="F533" s="99">
        <v>2376.9339859700003</v>
      </c>
      <c r="G533" s="99">
        <v>2856.1239859699999</v>
      </c>
      <c r="H533" s="99">
        <v>2856.1239859699999</v>
      </c>
      <c r="I533" s="99">
        <v>2480.8839859700001</v>
      </c>
      <c r="J533" s="99">
        <v>3177.81398597</v>
      </c>
      <c r="K533" s="99">
        <v>3177.81398597</v>
      </c>
      <c r="L533" s="99">
        <v>2802.5739859700002</v>
      </c>
      <c r="M533" s="99">
        <v>3251.8839859700001</v>
      </c>
      <c r="N533" s="99">
        <v>3251.8839859700001</v>
      </c>
      <c r="O533" s="99">
        <v>2876.6439859700004</v>
      </c>
      <c r="P533" s="99">
        <v>2077.3839859700001</v>
      </c>
      <c r="Q533" s="110"/>
      <c r="R533" s="107" t="s">
        <v>270</v>
      </c>
      <c r="S533" s="133">
        <v>15</v>
      </c>
      <c r="T533" s="99">
        <v>96.58114492</v>
      </c>
      <c r="U533" s="110"/>
      <c r="V533" s="107" t="s">
        <v>270</v>
      </c>
      <c r="W533" s="133">
        <v>15</v>
      </c>
      <c r="X533" s="99">
        <v>96.58114492</v>
      </c>
    </row>
    <row r="534" spans="2:24" ht="15.75" x14ac:dyDescent="0.25">
      <c r="B534" s="74" t="s">
        <v>270</v>
      </c>
      <c r="C534" s="133">
        <v>16</v>
      </c>
      <c r="D534" s="99">
        <v>2739.1971301399999</v>
      </c>
      <c r="E534" s="99">
        <v>2739.1971301399999</v>
      </c>
      <c r="F534" s="99">
        <v>2363.9571301400001</v>
      </c>
      <c r="G534" s="99">
        <v>2843.1471301399997</v>
      </c>
      <c r="H534" s="99">
        <v>2843.1471301399997</v>
      </c>
      <c r="I534" s="99">
        <v>2467.9071301399999</v>
      </c>
      <c r="J534" s="99">
        <v>3164.8371301399998</v>
      </c>
      <c r="K534" s="99">
        <v>3164.8371301399998</v>
      </c>
      <c r="L534" s="99">
        <v>2789.59713014</v>
      </c>
      <c r="M534" s="99">
        <v>3238.9071301399999</v>
      </c>
      <c r="N534" s="99">
        <v>3238.9071301399999</v>
      </c>
      <c r="O534" s="99">
        <v>2863.6671301400002</v>
      </c>
      <c r="P534" s="99">
        <v>2064.4071301399999</v>
      </c>
      <c r="Q534" s="110"/>
      <c r="R534" s="107" t="s">
        <v>270</v>
      </c>
      <c r="S534" s="133">
        <v>16</v>
      </c>
      <c r="T534" s="99">
        <v>96.153982880000001</v>
      </c>
      <c r="U534" s="110"/>
      <c r="V534" s="107" t="s">
        <v>270</v>
      </c>
      <c r="W534" s="133">
        <v>16</v>
      </c>
      <c r="X534" s="99">
        <v>96.153982880000001</v>
      </c>
    </row>
    <row r="535" spans="2:24" ht="15.75" x14ac:dyDescent="0.25">
      <c r="B535" s="74" t="s">
        <v>270</v>
      </c>
      <c r="C535" s="133">
        <v>17</v>
      </c>
      <c r="D535" s="99">
        <v>2733.6365449899999</v>
      </c>
      <c r="E535" s="99">
        <v>2733.6365449899999</v>
      </c>
      <c r="F535" s="99">
        <v>2358.3965449900002</v>
      </c>
      <c r="G535" s="99">
        <v>2837.5865449900002</v>
      </c>
      <c r="H535" s="99">
        <v>2837.5865449900002</v>
      </c>
      <c r="I535" s="99">
        <v>2462.34654499</v>
      </c>
      <c r="J535" s="99">
        <v>3159.2765449899998</v>
      </c>
      <c r="K535" s="99">
        <v>3159.2765449899998</v>
      </c>
      <c r="L535" s="99">
        <v>2784.03654499</v>
      </c>
      <c r="M535" s="99">
        <v>3233.34654499</v>
      </c>
      <c r="N535" s="99">
        <v>3233.34654499</v>
      </c>
      <c r="O535" s="99">
        <v>2858.1065449899997</v>
      </c>
      <c r="P535" s="99">
        <v>2058.84654499</v>
      </c>
      <c r="Q535" s="110"/>
      <c r="R535" s="107" t="s">
        <v>270</v>
      </c>
      <c r="S535" s="133">
        <v>17</v>
      </c>
      <c r="T535" s="99">
        <v>95.99061116</v>
      </c>
      <c r="U535" s="110"/>
      <c r="V535" s="107" t="s">
        <v>270</v>
      </c>
      <c r="W535" s="133">
        <v>17</v>
      </c>
      <c r="X535" s="99">
        <v>95.99061116</v>
      </c>
    </row>
    <row r="536" spans="2:24" ht="15.75" x14ac:dyDescent="0.25">
      <c r="B536" s="74" t="s">
        <v>270</v>
      </c>
      <c r="C536" s="133">
        <v>18</v>
      </c>
      <c r="D536" s="99">
        <v>2704.09837337</v>
      </c>
      <c r="E536" s="99">
        <v>2704.09837337</v>
      </c>
      <c r="F536" s="99">
        <v>2328.8583733700002</v>
      </c>
      <c r="G536" s="99">
        <v>2808.0483733700003</v>
      </c>
      <c r="H536" s="99">
        <v>2808.0483733700003</v>
      </c>
      <c r="I536" s="99">
        <v>2432.80837337</v>
      </c>
      <c r="J536" s="99">
        <v>3129.7383733699999</v>
      </c>
      <c r="K536" s="99">
        <v>3129.7383733699999</v>
      </c>
      <c r="L536" s="99">
        <v>2754.4983733700001</v>
      </c>
      <c r="M536" s="99">
        <v>3203.80837337</v>
      </c>
      <c r="N536" s="99">
        <v>3203.80837337</v>
      </c>
      <c r="O536" s="99">
        <v>2828.5683733699998</v>
      </c>
      <c r="P536" s="99">
        <v>2029.30837337</v>
      </c>
      <c r="Q536" s="110"/>
      <c r="R536" s="107" t="s">
        <v>270</v>
      </c>
      <c r="S536" s="133">
        <v>18</v>
      </c>
      <c r="T536" s="99">
        <v>95.077772120000006</v>
      </c>
      <c r="U536" s="110"/>
      <c r="V536" s="107" t="s">
        <v>270</v>
      </c>
      <c r="W536" s="133">
        <v>18</v>
      </c>
      <c r="X536" s="99">
        <v>95.077772120000006</v>
      </c>
    </row>
    <row r="537" spans="2:24" ht="15.75" x14ac:dyDescent="0.25">
      <c r="B537" s="74" t="s">
        <v>270</v>
      </c>
      <c r="C537" s="133">
        <v>19</v>
      </c>
      <c r="D537" s="99">
        <v>2747.2110182400002</v>
      </c>
      <c r="E537" s="99">
        <v>2747.2110182400002</v>
      </c>
      <c r="F537" s="99">
        <v>2371.9710182400004</v>
      </c>
      <c r="G537" s="99">
        <v>2851.16101824</v>
      </c>
      <c r="H537" s="99">
        <v>2851.16101824</v>
      </c>
      <c r="I537" s="99">
        <v>2475.9210182400002</v>
      </c>
      <c r="J537" s="99">
        <v>3172.85101824</v>
      </c>
      <c r="K537" s="99">
        <v>3172.85101824</v>
      </c>
      <c r="L537" s="99">
        <v>2797.6110182400002</v>
      </c>
      <c r="M537" s="99">
        <v>3246.9210182400002</v>
      </c>
      <c r="N537" s="99">
        <v>3246.9210182400002</v>
      </c>
      <c r="O537" s="99">
        <v>2871.6810182400004</v>
      </c>
      <c r="P537" s="99">
        <v>2072.4210182400002</v>
      </c>
      <c r="Q537" s="110"/>
      <c r="R537" s="107" t="s">
        <v>270</v>
      </c>
      <c r="S537" s="133">
        <v>19</v>
      </c>
      <c r="T537" s="99">
        <v>96.366544820000001</v>
      </c>
      <c r="U537" s="110"/>
      <c r="V537" s="107" t="s">
        <v>270</v>
      </c>
      <c r="W537" s="133">
        <v>19</v>
      </c>
      <c r="X537" s="99">
        <v>96.366544820000001</v>
      </c>
    </row>
    <row r="538" spans="2:24" ht="15.75" x14ac:dyDescent="0.25">
      <c r="B538" s="74" t="s">
        <v>270</v>
      </c>
      <c r="C538" s="133">
        <v>20</v>
      </c>
      <c r="D538" s="99">
        <v>2759.1122883899998</v>
      </c>
      <c r="E538" s="99">
        <v>2759.1122883899998</v>
      </c>
      <c r="F538" s="99">
        <v>2383.87228839</v>
      </c>
      <c r="G538" s="99">
        <v>2863.0622883899996</v>
      </c>
      <c r="H538" s="99">
        <v>2863.0622883899996</v>
      </c>
      <c r="I538" s="99">
        <v>2487.8222883899998</v>
      </c>
      <c r="J538" s="99">
        <v>3184.7522883899996</v>
      </c>
      <c r="K538" s="99">
        <v>3184.7522883899996</v>
      </c>
      <c r="L538" s="99">
        <v>2809.5122883899999</v>
      </c>
      <c r="M538" s="99">
        <v>3258.8222883899998</v>
      </c>
      <c r="N538" s="99">
        <v>3258.8222883899998</v>
      </c>
      <c r="O538" s="99">
        <v>2883.58228839</v>
      </c>
      <c r="P538" s="99">
        <v>2084.3222883899998</v>
      </c>
      <c r="Q538" s="110"/>
      <c r="R538" s="107" t="s">
        <v>270</v>
      </c>
      <c r="S538" s="133">
        <v>20</v>
      </c>
      <c r="T538" s="99">
        <v>96.761739399999996</v>
      </c>
      <c r="U538" s="110"/>
      <c r="V538" s="107" t="s">
        <v>270</v>
      </c>
      <c r="W538" s="133">
        <v>20</v>
      </c>
      <c r="X538" s="99">
        <v>96.761739399999996</v>
      </c>
    </row>
    <row r="539" spans="2:24" ht="15.75" x14ac:dyDescent="0.25">
      <c r="B539" s="74" t="s">
        <v>270</v>
      </c>
      <c r="C539" s="133">
        <v>21</v>
      </c>
      <c r="D539" s="99">
        <v>2697.3587951600002</v>
      </c>
      <c r="E539" s="99">
        <v>2697.3587951600002</v>
      </c>
      <c r="F539" s="99">
        <v>2322.11879516</v>
      </c>
      <c r="G539" s="99">
        <v>2801.30879516</v>
      </c>
      <c r="H539" s="99">
        <v>2801.30879516</v>
      </c>
      <c r="I539" s="99">
        <v>2426.0687951600003</v>
      </c>
      <c r="J539" s="99">
        <v>3122.9987951599996</v>
      </c>
      <c r="K539" s="99">
        <v>3122.9987951599996</v>
      </c>
      <c r="L539" s="99">
        <v>2747.7587951599999</v>
      </c>
      <c r="M539" s="99">
        <v>3197.0687951600003</v>
      </c>
      <c r="N539" s="99">
        <v>3197.0687951600003</v>
      </c>
      <c r="O539" s="99">
        <v>2821.82879516</v>
      </c>
      <c r="P539" s="99">
        <v>2022.56879516</v>
      </c>
      <c r="Q539" s="110"/>
      <c r="R539" s="107" t="s">
        <v>270</v>
      </c>
      <c r="S539" s="133">
        <v>21</v>
      </c>
      <c r="T539" s="99">
        <v>95.068101530000007</v>
      </c>
      <c r="U539" s="110"/>
      <c r="V539" s="107" t="s">
        <v>270</v>
      </c>
      <c r="W539" s="133">
        <v>21</v>
      </c>
      <c r="X539" s="99">
        <v>95.068101530000007</v>
      </c>
    </row>
    <row r="540" spans="2:24" ht="15.75" x14ac:dyDescent="0.25">
      <c r="B540" s="74" t="s">
        <v>270</v>
      </c>
      <c r="C540" s="133">
        <v>22</v>
      </c>
      <c r="D540" s="99">
        <v>2657.0492864999997</v>
      </c>
      <c r="E540" s="99">
        <v>2657.0492864999997</v>
      </c>
      <c r="F540" s="99">
        <v>2281.8092864999999</v>
      </c>
      <c r="G540" s="99">
        <v>2760.9992864999999</v>
      </c>
      <c r="H540" s="99">
        <v>2760.9992864999999</v>
      </c>
      <c r="I540" s="99">
        <v>2385.7592864999997</v>
      </c>
      <c r="J540" s="99">
        <v>3082.6892865</v>
      </c>
      <c r="K540" s="99">
        <v>3082.6892865</v>
      </c>
      <c r="L540" s="99">
        <v>2707.4492864999997</v>
      </c>
      <c r="M540" s="99">
        <v>3156.7592864999997</v>
      </c>
      <c r="N540" s="99">
        <v>3156.7592864999997</v>
      </c>
      <c r="O540" s="99">
        <v>2781.5192864999999</v>
      </c>
      <c r="P540" s="99">
        <v>1982.2592864999999</v>
      </c>
      <c r="Q540" s="110"/>
      <c r="R540" s="107" t="s">
        <v>270</v>
      </c>
      <c r="S540" s="133">
        <v>22</v>
      </c>
      <c r="T540" s="99">
        <v>93.800592780000002</v>
      </c>
      <c r="U540" s="110"/>
      <c r="V540" s="107" t="s">
        <v>270</v>
      </c>
      <c r="W540" s="133">
        <v>22</v>
      </c>
      <c r="X540" s="99">
        <v>93.800592780000002</v>
      </c>
    </row>
    <row r="541" spans="2:24" ht="15.75" x14ac:dyDescent="0.25">
      <c r="B541" s="74" t="s">
        <v>270</v>
      </c>
      <c r="C541" s="133">
        <v>23</v>
      </c>
      <c r="D541" s="99">
        <v>2627.3562545599998</v>
      </c>
      <c r="E541" s="99">
        <v>2627.3562545599998</v>
      </c>
      <c r="F541" s="99">
        <v>2252.11625456</v>
      </c>
      <c r="G541" s="99">
        <v>2731.3062545600001</v>
      </c>
      <c r="H541" s="99">
        <v>2731.3062545600001</v>
      </c>
      <c r="I541" s="99">
        <v>2356.0662545599998</v>
      </c>
      <c r="J541" s="99">
        <v>3052.9962545600001</v>
      </c>
      <c r="K541" s="99">
        <v>3052.9962545600001</v>
      </c>
      <c r="L541" s="99">
        <v>2677.7562545599999</v>
      </c>
      <c r="M541" s="99">
        <v>3127.0662545599998</v>
      </c>
      <c r="N541" s="99">
        <v>3127.0662545599998</v>
      </c>
      <c r="O541" s="99">
        <v>2751.8262545600001</v>
      </c>
      <c r="P541" s="99">
        <v>1952.5662545600001</v>
      </c>
      <c r="Q541" s="110"/>
      <c r="R541" s="107" t="s">
        <v>270</v>
      </c>
      <c r="S541" s="133">
        <v>23</v>
      </c>
      <c r="T541" s="99">
        <v>92.587127629999998</v>
      </c>
      <c r="U541" s="110"/>
      <c r="V541" s="107" t="s">
        <v>270</v>
      </c>
      <c r="W541" s="133">
        <v>23</v>
      </c>
      <c r="X541" s="99">
        <v>92.587127629999998</v>
      </c>
    </row>
    <row r="542" spans="2:24" ht="15.75" x14ac:dyDescent="0.25">
      <c r="B542" s="74" t="s">
        <v>270</v>
      </c>
      <c r="C542" s="133">
        <v>24</v>
      </c>
      <c r="D542" s="99">
        <v>2633.7334680399999</v>
      </c>
      <c r="E542" s="99">
        <v>2633.7334680399999</v>
      </c>
      <c r="F542" s="99">
        <v>2258.4934680400002</v>
      </c>
      <c r="G542" s="99">
        <v>2737.6834680399998</v>
      </c>
      <c r="H542" s="99">
        <v>2737.6834680399998</v>
      </c>
      <c r="I542" s="99">
        <v>2362.44346804</v>
      </c>
      <c r="J542" s="99">
        <v>3059.3734680399998</v>
      </c>
      <c r="K542" s="99">
        <v>3059.3734680399998</v>
      </c>
      <c r="L542" s="99">
        <v>2684.13346804</v>
      </c>
      <c r="M542" s="99">
        <v>3133.44346804</v>
      </c>
      <c r="N542" s="99">
        <v>3133.44346804</v>
      </c>
      <c r="O542" s="99">
        <v>2758.2034680400002</v>
      </c>
      <c r="P542" s="99">
        <v>1958.94346804</v>
      </c>
      <c r="Q542" s="110"/>
      <c r="R542" s="107" t="s">
        <v>270</v>
      </c>
      <c r="S542" s="133">
        <v>24</v>
      </c>
      <c r="T542" s="99">
        <v>92.492449649999998</v>
      </c>
      <c r="U542" s="110"/>
      <c r="V542" s="107" t="s">
        <v>270</v>
      </c>
      <c r="W542" s="133">
        <v>24</v>
      </c>
      <c r="X542" s="99">
        <v>92.492449649999998</v>
      </c>
    </row>
    <row r="543" spans="2:24" ht="15.75" x14ac:dyDescent="0.25">
      <c r="B543" s="74" t="s">
        <v>271</v>
      </c>
      <c r="C543" s="133">
        <v>1</v>
      </c>
      <c r="D543" s="99">
        <v>2663.13668289</v>
      </c>
      <c r="E543" s="99">
        <v>2663.13668289</v>
      </c>
      <c r="F543" s="99">
        <v>2287.8966828900002</v>
      </c>
      <c r="G543" s="99">
        <v>2767.0866828899998</v>
      </c>
      <c r="H543" s="99">
        <v>2767.0866828899998</v>
      </c>
      <c r="I543" s="99">
        <v>2391.84668289</v>
      </c>
      <c r="J543" s="99">
        <v>3088.7766828899998</v>
      </c>
      <c r="K543" s="99">
        <v>3088.7766828899998</v>
      </c>
      <c r="L543" s="99">
        <v>2713.5366828900001</v>
      </c>
      <c r="M543" s="99">
        <v>3162.84668289</v>
      </c>
      <c r="N543" s="99">
        <v>3162.84668289</v>
      </c>
      <c r="O543" s="99">
        <v>2787.6066828900002</v>
      </c>
      <c r="P543" s="99">
        <v>1988.34668289</v>
      </c>
      <c r="Q543" s="110"/>
      <c r="R543" s="107" t="s">
        <v>271</v>
      </c>
      <c r="S543" s="133">
        <v>1</v>
      </c>
      <c r="T543" s="99">
        <v>93.209662429999995</v>
      </c>
      <c r="U543" s="110"/>
      <c r="V543" s="107" t="s">
        <v>271</v>
      </c>
      <c r="W543" s="133">
        <v>1</v>
      </c>
      <c r="X543" s="99">
        <v>93.209662429999995</v>
      </c>
    </row>
    <row r="544" spans="2:24" ht="15.75" x14ac:dyDescent="0.25">
      <c r="B544" s="74" t="s">
        <v>271</v>
      </c>
      <c r="C544" s="133">
        <v>2</v>
      </c>
      <c r="D544" s="99">
        <v>2688.09335345</v>
      </c>
      <c r="E544" s="99">
        <v>2688.09335345</v>
      </c>
      <c r="F544" s="99">
        <v>2312.8533534500002</v>
      </c>
      <c r="G544" s="99">
        <v>2792.0433534499998</v>
      </c>
      <c r="H544" s="99">
        <v>2792.0433534499998</v>
      </c>
      <c r="I544" s="99">
        <v>2416.80335345</v>
      </c>
      <c r="J544" s="99">
        <v>3113.7333534499999</v>
      </c>
      <c r="K544" s="99">
        <v>3113.7333534499999</v>
      </c>
      <c r="L544" s="99">
        <v>2738.4933534500001</v>
      </c>
      <c r="M544" s="99">
        <v>3187.80335345</v>
      </c>
      <c r="N544" s="99">
        <v>3187.80335345</v>
      </c>
      <c r="O544" s="99">
        <v>2812.5633534500002</v>
      </c>
      <c r="P544" s="99">
        <v>2013.30335345</v>
      </c>
      <c r="Q544" s="110"/>
      <c r="R544" s="107" t="s">
        <v>271</v>
      </c>
      <c r="S544" s="133">
        <v>2</v>
      </c>
      <c r="T544" s="99">
        <v>93.784057779999998</v>
      </c>
      <c r="U544" s="110"/>
      <c r="V544" s="107" t="s">
        <v>271</v>
      </c>
      <c r="W544" s="133">
        <v>2</v>
      </c>
      <c r="X544" s="99">
        <v>93.784057779999998</v>
      </c>
    </row>
    <row r="545" spans="2:24" ht="15.75" x14ac:dyDescent="0.25">
      <c r="B545" s="74" t="s">
        <v>271</v>
      </c>
      <c r="C545" s="133">
        <v>3</v>
      </c>
      <c r="D545" s="99">
        <v>2685.2178692799998</v>
      </c>
      <c r="E545" s="99">
        <v>2685.2178692799998</v>
      </c>
      <c r="F545" s="99">
        <v>2309.97786928</v>
      </c>
      <c r="G545" s="99">
        <v>2789.1678692800001</v>
      </c>
      <c r="H545" s="99">
        <v>2789.1678692800001</v>
      </c>
      <c r="I545" s="99">
        <v>2413.9278692799999</v>
      </c>
      <c r="J545" s="99">
        <v>3110.8578692800002</v>
      </c>
      <c r="K545" s="99">
        <v>3110.8578692800002</v>
      </c>
      <c r="L545" s="99">
        <v>2735.6178692799999</v>
      </c>
      <c r="M545" s="99">
        <v>3184.9278692799999</v>
      </c>
      <c r="N545" s="99">
        <v>3184.9278692799999</v>
      </c>
      <c r="O545" s="99">
        <v>2809.6878692800001</v>
      </c>
      <c r="P545" s="99">
        <v>2010.4278692800001</v>
      </c>
      <c r="Q545" s="110"/>
      <c r="R545" s="107" t="s">
        <v>271</v>
      </c>
      <c r="S545" s="133">
        <v>3</v>
      </c>
      <c r="T545" s="99">
        <v>93.646389060000004</v>
      </c>
      <c r="U545" s="110"/>
      <c r="V545" s="107" t="s">
        <v>271</v>
      </c>
      <c r="W545" s="133">
        <v>3</v>
      </c>
      <c r="X545" s="99">
        <v>93.646389060000004</v>
      </c>
    </row>
    <row r="546" spans="2:24" ht="15.75" x14ac:dyDescent="0.25">
      <c r="B546" s="74" t="s">
        <v>271</v>
      </c>
      <c r="C546" s="133">
        <v>4</v>
      </c>
      <c r="D546" s="99">
        <v>2707.3848504099997</v>
      </c>
      <c r="E546" s="99">
        <v>2707.3848504099997</v>
      </c>
      <c r="F546" s="99">
        <v>2332.1448504099999</v>
      </c>
      <c r="G546" s="99">
        <v>2811.3348504099999</v>
      </c>
      <c r="H546" s="99">
        <v>2811.3348504099999</v>
      </c>
      <c r="I546" s="99">
        <v>2436.0948504099997</v>
      </c>
      <c r="J546" s="99">
        <v>3133.02485041</v>
      </c>
      <c r="K546" s="99">
        <v>3133.02485041</v>
      </c>
      <c r="L546" s="99">
        <v>2757.7848504099998</v>
      </c>
      <c r="M546" s="99">
        <v>3207.0948504099997</v>
      </c>
      <c r="N546" s="99">
        <v>3207.0948504099997</v>
      </c>
      <c r="O546" s="99">
        <v>2831.8548504099999</v>
      </c>
      <c r="P546" s="99">
        <v>2032.5948504099999</v>
      </c>
      <c r="Q546" s="110"/>
      <c r="R546" s="107" t="s">
        <v>271</v>
      </c>
      <c r="S546" s="133">
        <v>4</v>
      </c>
      <c r="T546" s="99">
        <v>94.27939241</v>
      </c>
      <c r="U546" s="110"/>
      <c r="V546" s="107" t="s">
        <v>271</v>
      </c>
      <c r="W546" s="133">
        <v>4</v>
      </c>
      <c r="X546" s="99">
        <v>94.27939241</v>
      </c>
    </row>
    <row r="547" spans="2:24" ht="15.75" x14ac:dyDescent="0.25">
      <c r="B547" s="74" t="s">
        <v>271</v>
      </c>
      <c r="C547" s="133">
        <v>5</v>
      </c>
      <c r="D547" s="99">
        <v>2712.2029747300003</v>
      </c>
      <c r="E547" s="99">
        <v>2712.2029747300003</v>
      </c>
      <c r="F547" s="99">
        <v>2336.96297473</v>
      </c>
      <c r="G547" s="99">
        <v>2816.1529747300001</v>
      </c>
      <c r="H547" s="99">
        <v>2816.1529747300001</v>
      </c>
      <c r="I547" s="99">
        <v>2440.9129747300003</v>
      </c>
      <c r="J547" s="99">
        <v>3137.8429747299997</v>
      </c>
      <c r="K547" s="99">
        <v>3137.8429747299997</v>
      </c>
      <c r="L547" s="99">
        <v>2762.6029747299999</v>
      </c>
      <c r="M547" s="99">
        <v>3211.9129747300003</v>
      </c>
      <c r="N547" s="99">
        <v>3211.9129747300003</v>
      </c>
      <c r="O547" s="99">
        <v>2836.6729747300001</v>
      </c>
      <c r="P547" s="99">
        <v>2037.4129747300001</v>
      </c>
      <c r="Q547" s="110"/>
      <c r="R547" s="107" t="s">
        <v>271</v>
      </c>
      <c r="S547" s="133">
        <v>5</v>
      </c>
      <c r="T547" s="99">
        <v>94.405693479999996</v>
      </c>
      <c r="U547" s="110"/>
      <c r="V547" s="107" t="s">
        <v>271</v>
      </c>
      <c r="W547" s="133">
        <v>5</v>
      </c>
      <c r="X547" s="99">
        <v>94.405693479999996</v>
      </c>
    </row>
    <row r="548" spans="2:24" ht="15.75" x14ac:dyDescent="0.25">
      <c r="B548" s="74" t="s">
        <v>271</v>
      </c>
      <c r="C548" s="133">
        <v>6</v>
      </c>
      <c r="D548" s="99">
        <v>2711.22633292</v>
      </c>
      <c r="E548" s="99">
        <v>2711.22633292</v>
      </c>
      <c r="F548" s="99">
        <v>2335.9863329200002</v>
      </c>
      <c r="G548" s="99">
        <v>2815.1763329200003</v>
      </c>
      <c r="H548" s="99">
        <v>2815.1763329200003</v>
      </c>
      <c r="I548" s="99">
        <v>2439.93633292</v>
      </c>
      <c r="J548" s="99">
        <v>3136.8663329199999</v>
      </c>
      <c r="K548" s="99">
        <v>3136.8663329199999</v>
      </c>
      <c r="L548" s="99">
        <v>2761.6263329200001</v>
      </c>
      <c r="M548" s="99">
        <v>3210.93633292</v>
      </c>
      <c r="N548" s="99">
        <v>3210.93633292</v>
      </c>
      <c r="O548" s="99">
        <v>2835.6963329199998</v>
      </c>
      <c r="P548" s="99">
        <v>2036.43633292</v>
      </c>
      <c r="Q548" s="110"/>
      <c r="R548" s="107" t="s">
        <v>271</v>
      </c>
      <c r="S548" s="133">
        <v>6</v>
      </c>
      <c r="T548" s="99">
        <v>94.636783769999994</v>
      </c>
      <c r="U548" s="110"/>
      <c r="V548" s="107" t="s">
        <v>271</v>
      </c>
      <c r="W548" s="133">
        <v>6</v>
      </c>
      <c r="X548" s="99">
        <v>94.636783769999994</v>
      </c>
    </row>
    <row r="549" spans="2:24" ht="15.75" x14ac:dyDescent="0.25">
      <c r="B549" s="74" t="s">
        <v>271</v>
      </c>
      <c r="C549" s="133">
        <v>7</v>
      </c>
      <c r="D549" s="99">
        <v>2712.4663524099997</v>
      </c>
      <c r="E549" s="99">
        <v>2712.4663524099997</v>
      </c>
      <c r="F549" s="99">
        <v>2337.2263524099999</v>
      </c>
      <c r="G549" s="99">
        <v>2816.4163524099999</v>
      </c>
      <c r="H549" s="99">
        <v>2816.4163524099999</v>
      </c>
      <c r="I549" s="99">
        <v>2441.1763524099997</v>
      </c>
      <c r="J549" s="99">
        <v>3138.10635241</v>
      </c>
      <c r="K549" s="99">
        <v>3138.10635241</v>
      </c>
      <c r="L549" s="99">
        <v>2762.8663524099998</v>
      </c>
      <c r="M549" s="99">
        <v>3212.1763524099997</v>
      </c>
      <c r="N549" s="99">
        <v>3212.1763524099997</v>
      </c>
      <c r="O549" s="99">
        <v>2836.9363524099999</v>
      </c>
      <c r="P549" s="99">
        <v>2037.6763524099999</v>
      </c>
      <c r="Q549" s="110"/>
      <c r="R549" s="107" t="s">
        <v>271</v>
      </c>
      <c r="S549" s="133">
        <v>7</v>
      </c>
      <c r="T549" s="99">
        <v>94.78636272</v>
      </c>
      <c r="U549" s="110"/>
      <c r="V549" s="107" t="s">
        <v>271</v>
      </c>
      <c r="W549" s="133">
        <v>7</v>
      </c>
      <c r="X549" s="99">
        <v>94.78636272</v>
      </c>
    </row>
    <row r="550" spans="2:24" ht="15.75" x14ac:dyDescent="0.25">
      <c r="B550" s="74" t="s">
        <v>271</v>
      </c>
      <c r="C550" s="133">
        <v>8</v>
      </c>
      <c r="D550" s="99">
        <v>2708.3623815999999</v>
      </c>
      <c r="E550" s="99">
        <v>2708.3623815999999</v>
      </c>
      <c r="F550" s="99">
        <v>2333.1223816000002</v>
      </c>
      <c r="G550" s="99">
        <v>2812.3123815999998</v>
      </c>
      <c r="H550" s="99">
        <v>2812.3123815999998</v>
      </c>
      <c r="I550" s="99">
        <v>2437.0723816</v>
      </c>
      <c r="J550" s="99">
        <v>3134.0023815999998</v>
      </c>
      <c r="K550" s="99">
        <v>3134.0023815999998</v>
      </c>
      <c r="L550" s="99">
        <v>2758.7623816</v>
      </c>
      <c r="M550" s="99">
        <v>3208.0723816</v>
      </c>
      <c r="N550" s="99">
        <v>3208.0723816</v>
      </c>
      <c r="O550" s="99">
        <v>2832.8323816000002</v>
      </c>
      <c r="P550" s="99">
        <v>2033.5723816</v>
      </c>
      <c r="Q550" s="110"/>
      <c r="R550" s="107" t="s">
        <v>271</v>
      </c>
      <c r="S550" s="133">
        <v>8</v>
      </c>
      <c r="T550" s="99">
        <v>95.067232959999998</v>
      </c>
      <c r="U550" s="110"/>
      <c r="V550" s="107" t="s">
        <v>271</v>
      </c>
      <c r="W550" s="133">
        <v>8</v>
      </c>
      <c r="X550" s="99">
        <v>95.067232959999998</v>
      </c>
    </row>
    <row r="551" spans="2:24" ht="15.75" x14ac:dyDescent="0.25">
      <c r="B551" s="74" t="s">
        <v>271</v>
      </c>
      <c r="C551" s="133">
        <v>9</v>
      </c>
      <c r="D551" s="99">
        <v>2726.1950048600002</v>
      </c>
      <c r="E551" s="99">
        <v>2726.1950048600002</v>
      </c>
      <c r="F551" s="99">
        <v>2350.9550048600004</v>
      </c>
      <c r="G551" s="99">
        <v>2830.14500486</v>
      </c>
      <c r="H551" s="99">
        <v>2830.14500486</v>
      </c>
      <c r="I551" s="99">
        <v>2454.9050048600002</v>
      </c>
      <c r="J551" s="99">
        <v>3151.83500486</v>
      </c>
      <c r="K551" s="99">
        <v>3151.83500486</v>
      </c>
      <c r="L551" s="99">
        <v>2776.5950048600002</v>
      </c>
      <c r="M551" s="99">
        <v>3225.9050048600002</v>
      </c>
      <c r="N551" s="99">
        <v>3225.9050048600002</v>
      </c>
      <c r="O551" s="99">
        <v>2850.6650048600004</v>
      </c>
      <c r="P551" s="99">
        <v>2051.4050048600002</v>
      </c>
      <c r="Q551" s="110"/>
      <c r="R551" s="107" t="s">
        <v>271</v>
      </c>
      <c r="S551" s="133">
        <v>9</v>
      </c>
      <c r="T551" s="99">
        <v>96.152859750000005</v>
      </c>
      <c r="U551" s="110"/>
      <c r="V551" s="107" t="s">
        <v>271</v>
      </c>
      <c r="W551" s="133">
        <v>9</v>
      </c>
      <c r="X551" s="99">
        <v>96.152859750000005</v>
      </c>
    </row>
    <row r="552" spans="2:24" ht="15.75" x14ac:dyDescent="0.25">
      <c r="B552" s="74" t="s">
        <v>271</v>
      </c>
      <c r="C552" s="133">
        <v>10</v>
      </c>
      <c r="D552" s="99">
        <v>2739.4056592000002</v>
      </c>
      <c r="E552" s="99">
        <v>2739.4056592000002</v>
      </c>
      <c r="F552" s="99">
        <v>2364.1656592000004</v>
      </c>
      <c r="G552" s="99">
        <v>2843.3556592000004</v>
      </c>
      <c r="H552" s="99">
        <v>2843.3556592000004</v>
      </c>
      <c r="I552" s="99">
        <v>2468.1156592000002</v>
      </c>
      <c r="J552" s="99">
        <v>3165.0456592</v>
      </c>
      <c r="K552" s="99">
        <v>3165.0456592</v>
      </c>
      <c r="L552" s="99">
        <v>2789.8056592000003</v>
      </c>
      <c r="M552" s="99">
        <v>3239.1156592000002</v>
      </c>
      <c r="N552" s="99">
        <v>3239.1156592000002</v>
      </c>
      <c r="O552" s="99">
        <v>2863.8756592</v>
      </c>
      <c r="P552" s="99">
        <v>2064.6156592000002</v>
      </c>
      <c r="Q552" s="110"/>
      <c r="R552" s="107" t="s">
        <v>271</v>
      </c>
      <c r="S552" s="133">
        <v>10</v>
      </c>
      <c r="T552" s="99">
        <v>96.785586449999997</v>
      </c>
      <c r="U552" s="110"/>
      <c r="V552" s="107" t="s">
        <v>271</v>
      </c>
      <c r="W552" s="133">
        <v>10</v>
      </c>
      <c r="X552" s="99">
        <v>96.785586449999997</v>
      </c>
    </row>
    <row r="553" spans="2:24" ht="15.75" x14ac:dyDescent="0.25">
      <c r="B553" s="74" t="s">
        <v>271</v>
      </c>
      <c r="C553" s="133">
        <v>11</v>
      </c>
      <c r="D553" s="99">
        <v>2733.4150489600001</v>
      </c>
      <c r="E553" s="99">
        <v>2733.4150489600001</v>
      </c>
      <c r="F553" s="99">
        <v>2358.1750489600004</v>
      </c>
      <c r="G553" s="99">
        <v>2837.3650489600004</v>
      </c>
      <c r="H553" s="99">
        <v>2837.3650489600004</v>
      </c>
      <c r="I553" s="99">
        <v>2462.1250489600002</v>
      </c>
      <c r="J553" s="99">
        <v>3159.05504896</v>
      </c>
      <c r="K553" s="99">
        <v>3159.05504896</v>
      </c>
      <c r="L553" s="99">
        <v>2783.8150489600002</v>
      </c>
      <c r="M553" s="99">
        <v>3233.1250489600002</v>
      </c>
      <c r="N553" s="99">
        <v>3233.1250489600002</v>
      </c>
      <c r="O553" s="99">
        <v>2857.8850489599999</v>
      </c>
      <c r="P553" s="99">
        <v>2058.6250489600002</v>
      </c>
      <c r="Q553" s="110"/>
      <c r="R553" s="107" t="s">
        <v>271</v>
      </c>
      <c r="S553" s="133">
        <v>11</v>
      </c>
      <c r="T553" s="99">
        <v>96.646677539999999</v>
      </c>
      <c r="U553" s="110"/>
      <c r="V553" s="107" t="s">
        <v>271</v>
      </c>
      <c r="W553" s="133">
        <v>11</v>
      </c>
      <c r="X553" s="99">
        <v>96.646677539999999</v>
      </c>
    </row>
    <row r="554" spans="2:24" ht="15.75" x14ac:dyDescent="0.25">
      <c r="B554" s="74" t="s">
        <v>271</v>
      </c>
      <c r="C554" s="133">
        <v>12</v>
      </c>
      <c r="D554" s="99">
        <v>2716.6097095999999</v>
      </c>
      <c r="E554" s="99">
        <v>2716.6097095999999</v>
      </c>
      <c r="F554" s="99">
        <v>2341.3697096000001</v>
      </c>
      <c r="G554" s="99">
        <v>2820.5597096000001</v>
      </c>
      <c r="H554" s="99">
        <v>2820.5597096000001</v>
      </c>
      <c r="I554" s="99">
        <v>2445.3197095999999</v>
      </c>
      <c r="J554" s="99">
        <v>3142.2497095999997</v>
      </c>
      <c r="K554" s="99">
        <v>3142.2497095999997</v>
      </c>
      <c r="L554" s="99">
        <v>2767.0097096</v>
      </c>
      <c r="M554" s="99">
        <v>3216.3197095999999</v>
      </c>
      <c r="N554" s="99">
        <v>3216.3197095999999</v>
      </c>
      <c r="O554" s="99">
        <v>2841.0797095999997</v>
      </c>
      <c r="P554" s="99">
        <v>2041.8197095999999</v>
      </c>
      <c r="Q554" s="110"/>
      <c r="R554" s="107" t="s">
        <v>271</v>
      </c>
      <c r="S554" s="133">
        <v>12</v>
      </c>
      <c r="T554" s="99">
        <v>96.021736059999995</v>
      </c>
      <c r="U554" s="110"/>
      <c r="V554" s="107" t="s">
        <v>271</v>
      </c>
      <c r="W554" s="133">
        <v>12</v>
      </c>
      <c r="X554" s="99">
        <v>96.021736059999995</v>
      </c>
    </row>
    <row r="555" spans="2:24" ht="15.75" x14ac:dyDescent="0.25">
      <c r="B555" s="74" t="s">
        <v>271</v>
      </c>
      <c r="C555" s="133">
        <v>13</v>
      </c>
      <c r="D555" s="99">
        <v>2704.0842125300001</v>
      </c>
      <c r="E555" s="99">
        <v>2704.0842125300001</v>
      </c>
      <c r="F555" s="99">
        <v>2328.8442125300003</v>
      </c>
      <c r="G555" s="99">
        <v>2808.0342125300003</v>
      </c>
      <c r="H555" s="99">
        <v>2808.0342125300003</v>
      </c>
      <c r="I555" s="99">
        <v>2432.7942125300001</v>
      </c>
      <c r="J555" s="99">
        <v>3129.7242125299999</v>
      </c>
      <c r="K555" s="99">
        <v>3129.7242125299999</v>
      </c>
      <c r="L555" s="99">
        <v>2754.4842125300001</v>
      </c>
      <c r="M555" s="99">
        <v>3203.7942125300001</v>
      </c>
      <c r="N555" s="99">
        <v>3203.7942125300001</v>
      </c>
      <c r="O555" s="99">
        <v>2828.5542125299999</v>
      </c>
      <c r="P555" s="99">
        <v>2029.2942125300001</v>
      </c>
      <c r="Q555" s="110"/>
      <c r="R555" s="107" t="s">
        <v>271</v>
      </c>
      <c r="S555" s="133">
        <v>13</v>
      </c>
      <c r="T555" s="99">
        <v>95.463520779999996</v>
      </c>
      <c r="U555" s="110"/>
      <c r="V555" s="107" t="s">
        <v>271</v>
      </c>
      <c r="W555" s="133">
        <v>13</v>
      </c>
      <c r="X555" s="99">
        <v>95.463520779999996</v>
      </c>
    </row>
    <row r="556" spans="2:24" ht="15.75" x14ac:dyDescent="0.25">
      <c r="B556" s="74" t="s">
        <v>271</v>
      </c>
      <c r="C556" s="133">
        <v>14</v>
      </c>
      <c r="D556" s="99">
        <v>2710.4848220700001</v>
      </c>
      <c r="E556" s="99">
        <v>2710.4848220700001</v>
      </c>
      <c r="F556" s="99">
        <v>2335.2448220700003</v>
      </c>
      <c r="G556" s="99">
        <v>2814.4348220700003</v>
      </c>
      <c r="H556" s="99">
        <v>2814.4348220700003</v>
      </c>
      <c r="I556" s="99">
        <v>2439.1948220700001</v>
      </c>
      <c r="J556" s="99">
        <v>3136.1248220699999</v>
      </c>
      <c r="K556" s="99">
        <v>3136.1248220699999</v>
      </c>
      <c r="L556" s="99">
        <v>2760.8848220700002</v>
      </c>
      <c r="M556" s="99">
        <v>3210.1948220700001</v>
      </c>
      <c r="N556" s="99">
        <v>3210.1948220700001</v>
      </c>
      <c r="O556" s="99">
        <v>2834.9548220699999</v>
      </c>
      <c r="P556" s="99">
        <v>2035.6948220700001</v>
      </c>
      <c r="Q556" s="110"/>
      <c r="R556" s="107" t="s">
        <v>271</v>
      </c>
      <c r="S556" s="133">
        <v>14</v>
      </c>
      <c r="T556" s="99">
        <v>95.689349980000003</v>
      </c>
      <c r="U556" s="110"/>
      <c r="V556" s="107" t="s">
        <v>271</v>
      </c>
      <c r="W556" s="133">
        <v>14</v>
      </c>
      <c r="X556" s="99">
        <v>95.689349980000003</v>
      </c>
    </row>
    <row r="557" spans="2:24" ht="15.75" x14ac:dyDescent="0.25">
      <c r="B557" s="74" t="s">
        <v>271</v>
      </c>
      <c r="C557" s="133">
        <v>15</v>
      </c>
      <c r="D557" s="99">
        <v>2725.1705492000001</v>
      </c>
      <c r="E557" s="99">
        <v>2725.1705492000001</v>
      </c>
      <c r="F557" s="99">
        <v>2349.9305492000003</v>
      </c>
      <c r="G557" s="99">
        <v>2829.1205491999999</v>
      </c>
      <c r="H557" s="99">
        <v>2829.1205491999999</v>
      </c>
      <c r="I557" s="99">
        <v>2453.8805492000001</v>
      </c>
      <c r="J557" s="99">
        <v>3150.8105492</v>
      </c>
      <c r="K557" s="99">
        <v>3150.8105492</v>
      </c>
      <c r="L557" s="99">
        <v>2775.5705492000002</v>
      </c>
      <c r="M557" s="99">
        <v>3224.8805492000001</v>
      </c>
      <c r="N557" s="99">
        <v>3224.8805492000001</v>
      </c>
      <c r="O557" s="99">
        <v>2849.6405492000004</v>
      </c>
      <c r="P557" s="99">
        <v>2050.3805492000001</v>
      </c>
      <c r="Q557" s="110"/>
      <c r="R557" s="107" t="s">
        <v>271</v>
      </c>
      <c r="S557" s="133">
        <v>15</v>
      </c>
      <c r="T557" s="99">
        <v>96.030744650000003</v>
      </c>
      <c r="U557" s="110"/>
      <c r="V557" s="107" t="s">
        <v>271</v>
      </c>
      <c r="W557" s="133">
        <v>15</v>
      </c>
      <c r="X557" s="99">
        <v>96.030744650000003</v>
      </c>
    </row>
    <row r="558" spans="2:24" ht="15.75" x14ac:dyDescent="0.25">
      <c r="B558" s="74" t="s">
        <v>271</v>
      </c>
      <c r="C558" s="133">
        <v>16</v>
      </c>
      <c r="D558" s="99">
        <v>2743.6267921899998</v>
      </c>
      <c r="E558" s="99">
        <v>2743.6267921899998</v>
      </c>
      <c r="F558" s="99">
        <v>2368.3867921900001</v>
      </c>
      <c r="G558" s="99">
        <v>2847.5767921899997</v>
      </c>
      <c r="H558" s="99">
        <v>2847.5767921899997</v>
      </c>
      <c r="I558" s="99">
        <v>2472.3367921899999</v>
      </c>
      <c r="J558" s="99">
        <v>3169.2667921899997</v>
      </c>
      <c r="K558" s="99">
        <v>3169.2667921899997</v>
      </c>
      <c r="L558" s="99">
        <v>2794.0267921899999</v>
      </c>
      <c r="M558" s="99">
        <v>3243.3367921899999</v>
      </c>
      <c r="N558" s="99">
        <v>3243.3367921899999</v>
      </c>
      <c r="O558" s="99">
        <v>2868.0967921900001</v>
      </c>
      <c r="P558" s="99">
        <v>2068.8367921899999</v>
      </c>
      <c r="Q558" s="110"/>
      <c r="R558" s="107" t="s">
        <v>271</v>
      </c>
      <c r="S558" s="133">
        <v>16</v>
      </c>
      <c r="T558" s="99">
        <v>96.590986839999999</v>
      </c>
      <c r="U558" s="110"/>
      <c r="V558" s="107" t="s">
        <v>271</v>
      </c>
      <c r="W558" s="133">
        <v>16</v>
      </c>
      <c r="X558" s="99">
        <v>96.590986839999999</v>
      </c>
    </row>
    <row r="559" spans="2:24" ht="15.75" x14ac:dyDescent="0.25">
      <c r="B559" s="74" t="s">
        <v>271</v>
      </c>
      <c r="C559" s="133">
        <v>17</v>
      </c>
      <c r="D559" s="99">
        <v>2750.6390965199998</v>
      </c>
      <c r="E559" s="99">
        <v>2750.6390965199998</v>
      </c>
      <c r="F559" s="99">
        <v>2375.3990965200001</v>
      </c>
      <c r="G559" s="99">
        <v>2854.5890965199997</v>
      </c>
      <c r="H559" s="99">
        <v>2854.5890965199997</v>
      </c>
      <c r="I559" s="99">
        <v>2479.3490965199999</v>
      </c>
      <c r="J559" s="99">
        <v>3176.2790965199997</v>
      </c>
      <c r="K559" s="99">
        <v>3176.2790965199997</v>
      </c>
      <c r="L559" s="99">
        <v>2801.0390965199999</v>
      </c>
      <c r="M559" s="99">
        <v>3250.3490965199999</v>
      </c>
      <c r="N559" s="99">
        <v>3250.3490965199999</v>
      </c>
      <c r="O559" s="99">
        <v>2875.1090965200001</v>
      </c>
      <c r="P559" s="99">
        <v>2075.8490965199999</v>
      </c>
      <c r="Q559" s="110"/>
      <c r="R559" s="107" t="s">
        <v>271</v>
      </c>
      <c r="S559" s="133">
        <v>17</v>
      </c>
      <c r="T559" s="99">
        <v>96.727011529999999</v>
      </c>
      <c r="U559" s="110"/>
      <c r="V559" s="107" t="s">
        <v>271</v>
      </c>
      <c r="W559" s="133">
        <v>17</v>
      </c>
      <c r="X559" s="99">
        <v>96.727011529999999</v>
      </c>
    </row>
    <row r="560" spans="2:24" ht="15.75" x14ac:dyDescent="0.25">
      <c r="B560" s="74" t="s">
        <v>271</v>
      </c>
      <c r="C560" s="133">
        <v>18</v>
      </c>
      <c r="D560" s="99">
        <v>2732.0769327799999</v>
      </c>
      <c r="E560" s="99">
        <v>2732.0769327799999</v>
      </c>
      <c r="F560" s="99">
        <v>2356.8369327800001</v>
      </c>
      <c r="G560" s="99">
        <v>2836.0269327799997</v>
      </c>
      <c r="H560" s="99">
        <v>2836.0269327799997</v>
      </c>
      <c r="I560" s="99">
        <v>2460.7869327799999</v>
      </c>
      <c r="J560" s="99">
        <v>3157.7169327799998</v>
      </c>
      <c r="K560" s="99">
        <v>3157.7169327799998</v>
      </c>
      <c r="L560" s="99">
        <v>2782.47693278</v>
      </c>
      <c r="M560" s="99">
        <v>3231.7869327799999</v>
      </c>
      <c r="N560" s="99">
        <v>3231.7869327799999</v>
      </c>
      <c r="O560" s="99">
        <v>2856.5469327800001</v>
      </c>
      <c r="P560" s="99">
        <v>2057.2869327799999</v>
      </c>
      <c r="Q560" s="110"/>
      <c r="R560" s="107" t="s">
        <v>271</v>
      </c>
      <c r="S560" s="133">
        <v>18</v>
      </c>
      <c r="T560" s="99">
        <v>95.993800870000001</v>
      </c>
      <c r="U560" s="110"/>
      <c r="V560" s="107" t="s">
        <v>271</v>
      </c>
      <c r="W560" s="133">
        <v>18</v>
      </c>
      <c r="X560" s="99">
        <v>95.993800870000001</v>
      </c>
    </row>
    <row r="561" spans="2:24" ht="15.75" x14ac:dyDescent="0.25">
      <c r="B561" s="74" t="s">
        <v>271</v>
      </c>
      <c r="C561" s="133">
        <v>19</v>
      </c>
      <c r="D561" s="99">
        <v>2719.56179647</v>
      </c>
      <c r="E561" s="99">
        <v>2719.56179647</v>
      </c>
      <c r="F561" s="99">
        <v>2344.3217964700002</v>
      </c>
      <c r="G561" s="99">
        <v>2823.5117964700003</v>
      </c>
      <c r="H561" s="99">
        <v>2823.5117964700003</v>
      </c>
      <c r="I561" s="99">
        <v>2448.27179647</v>
      </c>
      <c r="J561" s="99">
        <v>3145.2017964699999</v>
      </c>
      <c r="K561" s="99">
        <v>3145.2017964699999</v>
      </c>
      <c r="L561" s="99">
        <v>2769.9617964700001</v>
      </c>
      <c r="M561" s="99">
        <v>3219.27179647</v>
      </c>
      <c r="N561" s="99">
        <v>3219.27179647</v>
      </c>
      <c r="O561" s="99">
        <v>2844.0317964699998</v>
      </c>
      <c r="P561" s="99">
        <v>2044.77179647</v>
      </c>
      <c r="Q561" s="110"/>
      <c r="R561" s="107" t="s">
        <v>271</v>
      </c>
      <c r="S561" s="133">
        <v>19</v>
      </c>
      <c r="T561" s="99">
        <v>95.844387889999993</v>
      </c>
      <c r="U561" s="110"/>
      <c r="V561" s="107" t="s">
        <v>271</v>
      </c>
      <c r="W561" s="133">
        <v>19</v>
      </c>
      <c r="X561" s="99">
        <v>95.844387889999993</v>
      </c>
    </row>
    <row r="562" spans="2:24" ht="15.75" x14ac:dyDescent="0.25">
      <c r="B562" s="74" t="s">
        <v>271</v>
      </c>
      <c r="C562" s="133">
        <v>20</v>
      </c>
      <c r="D562" s="99">
        <v>2720.6823770999999</v>
      </c>
      <c r="E562" s="99">
        <v>2720.6823770999999</v>
      </c>
      <c r="F562" s="99">
        <v>2345.4423771000002</v>
      </c>
      <c r="G562" s="99">
        <v>2824.6323770999998</v>
      </c>
      <c r="H562" s="99">
        <v>2824.6323770999998</v>
      </c>
      <c r="I562" s="99">
        <v>2449.3923771</v>
      </c>
      <c r="J562" s="99">
        <v>3146.3223770999998</v>
      </c>
      <c r="K562" s="99">
        <v>3146.3223770999998</v>
      </c>
      <c r="L562" s="99">
        <v>2771.0823771</v>
      </c>
      <c r="M562" s="99">
        <v>3220.3923771</v>
      </c>
      <c r="N562" s="99">
        <v>3220.3923771</v>
      </c>
      <c r="O562" s="99">
        <v>2845.1523771000002</v>
      </c>
      <c r="P562" s="99">
        <v>2045.8923771</v>
      </c>
      <c r="Q562" s="110"/>
      <c r="R562" s="107" t="s">
        <v>271</v>
      </c>
      <c r="S562" s="133">
        <v>20</v>
      </c>
      <c r="T562" s="99">
        <v>96.075856869999996</v>
      </c>
      <c r="U562" s="110"/>
      <c r="V562" s="107" t="s">
        <v>271</v>
      </c>
      <c r="W562" s="133">
        <v>20</v>
      </c>
      <c r="X562" s="99">
        <v>96.075856869999996</v>
      </c>
    </row>
    <row r="563" spans="2:24" ht="15.75" x14ac:dyDescent="0.25">
      <c r="B563" s="74" t="s">
        <v>271</v>
      </c>
      <c r="C563" s="133">
        <v>21</v>
      </c>
      <c r="D563" s="99">
        <v>2714.063388</v>
      </c>
      <c r="E563" s="99">
        <v>2714.063388</v>
      </c>
      <c r="F563" s="99">
        <v>2338.8233880000003</v>
      </c>
      <c r="G563" s="99">
        <v>2818.0133880000003</v>
      </c>
      <c r="H563" s="99">
        <v>2818.0133880000003</v>
      </c>
      <c r="I563" s="99">
        <v>2442.7733880000001</v>
      </c>
      <c r="J563" s="99">
        <v>3139.7033879999999</v>
      </c>
      <c r="K563" s="99">
        <v>3139.7033879999999</v>
      </c>
      <c r="L563" s="99">
        <v>2764.4633880000001</v>
      </c>
      <c r="M563" s="99">
        <v>3213.7733880000001</v>
      </c>
      <c r="N563" s="99">
        <v>3213.7733880000001</v>
      </c>
      <c r="O563" s="99">
        <v>2838.5333879999998</v>
      </c>
      <c r="P563" s="99">
        <v>2039.2733880000001</v>
      </c>
      <c r="Q563" s="110"/>
      <c r="R563" s="107" t="s">
        <v>271</v>
      </c>
      <c r="S563" s="133">
        <v>21</v>
      </c>
      <c r="T563" s="99">
        <v>95.682408120000005</v>
      </c>
      <c r="U563" s="110"/>
      <c r="V563" s="107" t="s">
        <v>271</v>
      </c>
      <c r="W563" s="133">
        <v>21</v>
      </c>
      <c r="X563" s="99">
        <v>95.682408120000005</v>
      </c>
    </row>
    <row r="564" spans="2:24" ht="15.75" x14ac:dyDescent="0.25">
      <c r="B564" s="74" t="s">
        <v>271</v>
      </c>
      <c r="C564" s="133">
        <v>22</v>
      </c>
      <c r="D564" s="99">
        <v>2718.4724225199998</v>
      </c>
      <c r="E564" s="99">
        <v>2718.4724225199998</v>
      </c>
      <c r="F564" s="99">
        <v>2343.23242252</v>
      </c>
      <c r="G564" s="99">
        <v>2822.4224225200001</v>
      </c>
      <c r="H564" s="99">
        <v>2822.4224225200001</v>
      </c>
      <c r="I564" s="99">
        <v>2447.1824225199998</v>
      </c>
      <c r="J564" s="99">
        <v>3144.1124225200001</v>
      </c>
      <c r="K564" s="99">
        <v>3144.1124225200001</v>
      </c>
      <c r="L564" s="99">
        <v>2768.8724225199999</v>
      </c>
      <c r="M564" s="99">
        <v>3218.1824225199998</v>
      </c>
      <c r="N564" s="99">
        <v>3218.1824225199998</v>
      </c>
      <c r="O564" s="99">
        <v>2842.94242252</v>
      </c>
      <c r="P564" s="99">
        <v>2043.68242252</v>
      </c>
      <c r="Q564" s="110"/>
      <c r="R564" s="107" t="s">
        <v>271</v>
      </c>
      <c r="S564" s="133">
        <v>22</v>
      </c>
      <c r="T564" s="99">
        <v>95.60732892</v>
      </c>
      <c r="U564" s="110"/>
      <c r="V564" s="107" t="s">
        <v>271</v>
      </c>
      <c r="W564" s="133">
        <v>22</v>
      </c>
      <c r="X564" s="99">
        <v>95.60732892</v>
      </c>
    </row>
    <row r="565" spans="2:24" ht="15.75" x14ac:dyDescent="0.25">
      <c r="B565" s="74" t="s">
        <v>271</v>
      </c>
      <c r="C565" s="133">
        <v>23</v>
      </c>
      <c r="D565" s="99">
        <v>2670.5304702900003</v>
      </c>
      <c r="E565" s="99">
        <v>2670.5304702900003</v>
      </c>
      <c r="F565" s="99">
        <v>2295.29047029</v>
      </c>
      <c r="G565" s="99">
        <v>2774.4804702900001</v>
      </c>
      <c r="H565" s="99">
        <v>2774.4804702900001</v>
      </c>
      <c r="I565" s="99">
        <v>2399.2404702900003</v>
      </c>
      <c r="J565" s="99">
        <v>3096.1704702899997</v>
      </c>
      <c r="K565" s="99">
        <v>3096.1704702899997</v>
      </c>
      <c r="L565" s="99">
        <v>2720.9304702899999</v>
      </c>
      <c r="M565" s="99">
        <v>3170.2404702900003</v>
      </c>
      <c r="N565" s="99">
        <v>3170.2404702900003</v>
      </c>
      <c r="O565" s="99">
        <v>2795.0004702900001</v>
      </c>
      <c r="P565" s="99">
        <v>1995.7404702900001</v>
      </c>
      <c r="Q565" s="110"/>
      <c r="R565" s="107" t="s">
        <v>271</v>
      </c>
      <c r="S565" s="133">
        <v>23</v>
      </c>
      <c r="T565" s="99">
        <v>93.741551959999995</v>
      </c>
      <c r="U565" s="110"/>
      <c r="V565" s="107" t="s">
        <v>271</v>
      </c>
      <c r="W565" s="133">
        <v>23</v>
      </c>
      <c r="X565" s="99">
        <v>93.741551959999995</v>
      </c>
    </row>
    <row r="566" spans="2:24" ht="15.75" x14ac:dyDescent="0.25">
      <c r="B566" s="74" t="s">
        <v>271</v>
      </c>
      <c r="C566" s="133">
        <v>24</v>
      </c>
      <c r="D566" s="99">
        <v>2669.9206081699999</v>
      </c>
      <c r="E566" s="99">
        <v>2669.9206081699999</v>
      </c>
      <c r="F566" s="99">
        <v>2294.6806081700001</v>
      </c>
      <c r="G566" s="99">
        <v>2773.8706081700002</v>
      </c>
      <c r="H566" s="99">
        <v>2773.8706081700002</v>
      </c>
      <c r="I566" s="99">
        <v>2398.63060817</v>
      </c>
      <c r="J566" s="99">
        <v>3095.5606081699998</v>
      </c>
      <c r="K566" s="99">
        <v>3095.5606081699998</v>
      </c>
      <c r="L566" s="99">
        <v>2720.32060817</v>
      </c>
      <c r="M566" s="99">
        <v>3169.63060817</v>
      </c>
      <c r="N566" s="99">
        <v>3169.63060817</v>
      </c>
      <c r="O566" s="99">
        <v>2794.3906081699997</v>
      </c>
      <c r="P566" s="99">
        <v>1995.13060817</v>
      </c>
      <c r="Q566" s="110"/>
      <c r="R566" s="107" t="s">
        <v>271</v>
      </c>
      <c r="S566" s="133">
        <v>24</v>
      </c>
      <c r="T566" s="99">
        <v>93.532196959999993</v>
      </c>
      <c r="U566" s="110"/>
      <c r="V566" s="107" t="s">
        <v>271</v>
      </c>
      <c r="W566" s="133">
        <v>24</v>
      </c>
      <c r="X566" s="99">
        <v>93.532196959999993</v>
      </c>
    </row>
    <row r="567" spans="2:24" ht="15.75" x14ac:dyDescent="0.25">
      <c r="B567" s="74" t="s">
        <v>272</v>
      </c>
      <c r="C567" s="133">
        <v>1</v>
      </c>
      <c r="D567" s="99">
        <v>2649.8830931900002</v>
      </c>
      <c r="E567" s="99">
        <v>2649.8830931900002</v>
      </c>
      <c r="F567" s="99">
        <v>2274.6430931899999</v>
      </c>
      <c r="G567" s="99">
        <v>2753.83309319</v>
      </c>
      <c r="H567" s="99">
        <v>2753.83309319</v>
      </c>
      <c r="I567" s="99">
        <v>2378.5930931900002</v>
      </c>
      <c r="J567" s="99">
        <v>3075.5230931899996</v>
      </c>
      <c r="K567" s="99">
        <v>3075.5230931899996</v>
      </c>
      <c r="L567" s="99">
        <v>2700.2830931899998</v>
      </c>
      <c r="M567" s="99">
        <v>3149.5930931900002</v>
      </c>
      <c r="N567" s="99">
        <v>3149.5930931900002</v>
      </c>
      <c r="O567" s="99">
        <v>2774.35309319</v>
      </c>
      <c r="P567" s="99">
        <v>1975.09309319</v>
      </c>
      <c r="Q567" s="110"/>
      <c r="R567" s="107" t="s">
        <v>272</v>
      </c>
      <c r="S567" s="133">
        <v>1</v>
      </c>
      <c r="T567" s="99">
        <v>92.817393339999995</v>
      </c>
      <c r="U567" s="110"/>
      <c r="V567" s="107" t="s">
        <v>272</v>
      </c>
      <c r="W567" s="133">
        <v>1</v>
      </c>
      <c r="X567" s="99">
        <v>92.817393339999995</v>
      </c>
    </row>
    <row r="568" spans="2:24" ht="15.75" x14ac:dyDescent="0.25">
      <c r="B568" s="74" t="s">
        <v>272</v>
      </c>
      <c r="C568" s="133">
        <v>2</v>
      </c>
      <c r="D568" s="99">
        <v>2668.62478672</v>
      </c>
      <c r="E568" s="99">
        <v>2668.62478672</v>
      </c>
      <c r="F568" s="99">
        <v>2293.3847867200002</v>
      </c>
      <c r="G568" s="99">
        <v>2772.5747867199998</v>
      </c>
      <c r="H568" s="99">
        <v>2772.5747867199998</v>
      </c>
      <c r="I568" s="99">
        <v>2397.33478672</v>
      </c>
      <c r="J568" s="99">
        <v>3094.2647867199998</v>
      </c>
      <c r="K568" s="99">
        <v>3094.2647867199998</v>
      </c>
      <c r="L568" s="99">
        <v>2719.0247867200001</v>
      </c>
      <c r="M568" s="99">
        <v>3168.33478672</v>
      </c>
      <c r="N568" s="99">
        <v>3168.33478672</v>
      </c>
      <c r="O568" s="99">
        <v>2793.0947867200002</v>
      </c>
      <c r="P568" s="99">
        <v>1993.83478672</v>
      </c>
      <c r="Q568" s="110"/>
      <c r="R568" s="107" t="s">
        <v>272</v>
      </c>
      <c r="S568" s="133">
        <v>2</v>
      </c>
      <c r="T568" s="99">
        <v>93.235838090000001</v>
      </c>
      <c r="U568" s="110"/>
      <c r="V568" s="107" t="s">
        <v>272</v>
      </c>
      <c r="W568" s="133">
        <v>2</v>
      </c>
      <c r="X568" s="99">
        <v>93.235838090000001</v>
      </c>
    </row>
    <row r="569" spans="2:24" ht="15.75" x14ac:dyDescent="0.25">
      <c r="B569" s="74" t="s">
        <v>272</v>
      </c>
      <c r="C569" s="133">
        <v>3</v>
      </c>
      <c r="D569" s="99">
        <v>2677.1941766700002</v>
      </c>
      <c r="E569" s="99">
        <v>2677.1941766700002</v>
      </c>
      <c r="F569" s="99">
        <v>2301.9541766699999</v>
      </c>
      <c r="G569" s="99">
        <v>2781.14417667</v>
      </c>
      <c r="H569" s="99">
        <v>2781.14417667</v>
      </c>
      <c r="I569" s="99">
        <v>2405.9041766700002</v>
      </c>
      <c r="J569" s="99">
        <v>3102.8341766699996</v>
      </c>
      <c r="K569" s="99">
        <v>3102.8341766699996</v>
      </c>
      <c r="L569" s="99">
        <v>2727.5941766699998</v>
      </c>
      <c r="M569" s="99">
        <v>3176.9041766700002</v>
      </c>
      <c r="N569" s="99">
        <v>3176.9041766700002</v>
      </c>
      <c r="O569" s="99">
        <v>2801.66417667</v>
      </c>
      <c r="P569" s="99">
        <v>2002.40417667</v>
      </c>
      <c r="Q569" s="110"/>
      <c r="R569" s="107" t="s">
        <v>272</v>
      </c>
      <c r="S569" s="133">
        <v>3</v>
      </c>
      <c r="T569" s="99">
        <v>93.398581390000004</v>
      </c>
      <c r="U569" s="110"/>
      <c r="V569" s="107" t="s">
        <v>272</v>
      </c>
      <c r="W569" s="133">
        <v>3</v>
      </c>
      <c r="X569" s="99">
        <v>93.398581390000004</v>
      </c>
    </row>
    <row r="570" spans="2:24" ht="15.75" x14ac:dyDescent="0.25">
      <c r="B570" s="74" t="s">
        <v>272</v>
      </c>
      <c r="C570" s="133">
        <v>4</v>
      </c>
      <c r="D570" s="99">
        <v>2682.5768771200001</v>
      </c>
      <c r="E570" s="99">
        <v>2682.5768771200001</v>
      </c>
      <c r="F570" s="99">
        <v>2307.3368771200003</v>
      </c>
      <c r="G570" s="99">
        <v>2786.5268771199999</v>
      </c>
      <c r="H570" s="99">
        <v>2786.5268771199999</v>
      </c>
      <c r="I570" s="99">
        <v>2411.2868771200001</v>
      </c>
      <c r="J570" s="99">
        <v>3108.2168771199999</v>
      </c>
      <c r="K570" s="99">
        <v>3108.2168771199999</v>
      </c>
      <c r="L570" s="99">
        <v>2732.9768771200002</v>
      </c>
      <c r="M570" s="99">
        <v>3182.2868771200001</v>
      </c>
      <c r="N570" s="99">
        <v>3182.2868771200001</v>
      </c>
      <c r="O570" s="99">
        <v>2807.0468771200003</v>
      </c>
      <c r="P570" s="99">
        <v>2007.7868771200001</v>
      </c>
      <c r="Q570" s="110"/>
      <c r="R570" s="107" t="s">
        <v>272</v>
      </c>
      <c r="S570" s="133">
        <v>4</v>
      </c>
      <c r="T570" s="99">
        <v>93.537569540000007</v>
      </c>
      <c r="U570" s="110"/>
      <c r="V570" s="107" t="s">
        <v>272</v>
      </c>
      <c r="W570" s="133">
        <v>4</v>
      </c>
      <c r="X570" s="99">
        <v>93.537569540000007</v>
      </c>
    </row>
    <row r="571" spans="2:24" ht="15.75" x14ac:dyDescent="0.25">
      <c r="B571" s="74" t="s">
        <v>272</v>
      </c>
      <c r="C571" s="133">
        <v>5</v>
      </c>
      <c r="D571" s="99">
        <v>2685.83497141</v>
      </c>
      <c r="E571" s="99">
        <v>2685.83497141</v>
      </c>
      <c r="F571" s="99">
        <v>2310.5949714100002</v>
      </c>
      <c r="G571" s="99">
        <v>2789.7849714100003</v>
      </c>
      <c r="H571" s="99">
        <v>2789.7849714100003</v>
      </c>
      <c r="I571" s="99">
        <v>2414.54497141</v>
      </c>
      <c r="J571" s="99">
        <v>3111.4749714099999</v>
      </c>
      <c r="K571" s="99">
        <v>3111.4749714099999</v>
      </c>
      <c r="L571" s="99">
        <v>2736.2349714100001</v>
      </c>
      <c r="M571" s="99">
        <v>3185.54497141</v>
      </c>
      <c r="N571" s="99">
        <v>3185.54497141</v>
      </c>
      <c r="O571" s="99">
        <v>2810.3049714099998</v>
      </c>
      <c r="P571" s="99">
        <v>2011.04497141</v>
      </c>
      <c r="Q571" s="110"/>
      <c r="R571" s="107" t="s">
        <v>272</v>
      </c>
      <c r="S571" s="133">
        <v>5</v>
      </c>
      <c r="T571" s="99">
        <v>93.683495370000003</v>
      </c>
      <c r="U571" s="110"/>
      <c r="V571" s="107" t="s">
        <v>272</v>
      </c>
      <c r="W571" s="133">
        <v>5</v>
      </c>
      <c r="X571" s="99">
        <v>93.683495370000003</v>
      </c>
    </row>
    <row r="572" spans="2:24" ht="15.75" x14ac:dyDescent="0.25">
      <c r="B572" s="74" t="s">
        <v>272</v>
      </c>
      <c r="C572" s="133">
        <v>6</v>
      </c>
      <c r="D572" s="99">
        <v>2686.8991864600002</v>
      </c>
      <c r="E572" s="99">
        <v>2686.8991864600002</v>
      </c>
      <c r="F572" s="99">
        <v>2311.65918646</v>
      </c>
      <c r="G572" s="99">
        <v>2790.8491864600001</v>
      </c>
      <c r="H572" s="99">
        <v>2790.8491864600001</v>
      </c>
      <c r="I572" s="99">
        <v>2415.6091864600003</v>
      </c>
      <c r="J572" s="99">
        <v>3112.5391864599997</v>
      </c>
      <c r="K572" s="99">
        <v>3112.5391864599997</v>
      </c>
      <c r="L572" s="99">
        <v>2737.2991864599999</v>
      </c>
      <c r="M572" s="99">
        <v>3186.6091864600003</v>
      </c>
      <c r="N572" s="99">
        <v>3186.6091864600003</v>
      </c>
      <c r="O572" s="99">
        <v>2811.36918646</v>
      </c>
      <c r="P572" s="99">
        <v>2012.10918646</v>
      </c>
      <c r="Q572" s="110"/>
      <c r="R572" s="107" t="s">
        <v>272</v>
      </c>
      <c r="S572" s="133">
        <v>6</v>
      </c>
      <c r="T572" s="99">
        <v>93.896636360000002</v>
      </c>
      <c r="U572" s="110"/>
      <c r="V572" s="107" t="s">
        <v>272</v>
      </c>
      <c r="W572" s="133">
        <v>6</v>
      </c>
      <c r="X572" s="99">
        <v>93.896636360000002</v>
      </c>
    </row>
    <row r="573" spans="2:24" ht="15.75" x14ac:dyDescent="0.25">
      <c r="B573" s="74" t="s">
        <v>272</v>
      </c>
      <c r="C573" s="133">
        <v>7</v>
      </c>
      <c r="D573" s="99">
        <v>2684.7738688999998</v>
      </c>
      <c r="E573" s="99">
        <v>2684.7738688999998</v>
      </c>
      <c r="F573" s="99">
        <v>2309.5338689</v>
      </c>
      <c r="G573" s="99">
        <v>2788.7238689000001</v>
      </c>
      <c r="H573" s="99">
        <v>2788.7238689000001</v>
      </c>
      <c r="I573" s="99">
        <v>2413.4838688999998</v>
      </c>
      <c r="J573" s="99">
        <v>3110.4138689000001</v>
      </c>
      <c r="K573" s="99">
        <v>3110.4138689000001</v>
      </c>
      <c r="L573" s="99">
        <v>2735.1738688999999</v>
      </c>
      <c r="M573" s="99">
        <v>3184.4838688999998</v>
      </c>
      <c r="N573" s="99">
        <v>3184.4838688999998</v>
      </c>
      <c r="O573" s="99">
        <v>2809.2438689000001</v>
      </c>
      <c r="P573" s="99">
        <v>2009.9838689000001</v>
      </c>
      <c r="Q573" s="110"/>
      <c r="R573" s="107" t="s">
        <v>272</v>
      </c>
      <c r="S573" s="133">
        <v>7</v>
      </c>
      <c r="T573" s="99">
        <v>93.988393340000002</v>
      </c>
      <c r="U573" s="110"/>
      <c r="V573" s="107" t="s">
        <v>272</v>
      </c>
      <c r="W573" s="133">
        <v>7</v>
      </c>
      <c r="X573" s="99">
        <v>93.988393340000002</v>
      </c>
    </row>
    <row r="574" spans="2:24" ht="15.75" x14ac:dyDescent="0.25">
      <c r="B574" s="74" t="s">
        <v>272</v>
      </c>
      <c r="C574" s="133">
        <v>8</v>
      </c>
      <c r="D574" s="99">
        <v>2720.8314650699999</v>
      </c>
      <c r="E574" s="99">
        <v>2720.8314650699999</v>
      </c>
      <c r="F574" s="99">
        <v>2345.5914650700001</v>
      </c>
      <c r="G574" s="99">
        <v>2824.7814650700002</v>
      </c>
      <c r="H574" s="99">
        <v>2824.7814650700002</v>
      </c>
      <c r="I574" s="99">
        <v>2449.54146507</v>
      </c>
      <c r="J574" s="99">
        <v>3146.4714650699998</v>
      </c>
      <c r="K574" s="99">
        <v>3146.4714650699998</v>
      </c>
      <c r="L574" s="99">
        <v>2771.23146507</v>
      </c>
      <c r="M574" s="99">
        <v>3220.54146507</v>
      </c>
      <c r="N574" s="99">
        <v>3220.54146507</v>
      </c>
      <c r="O574" s="99">
        <v>2845.3014650699997</v>
      </c>
      <c r="P574" s="99">
        <v>2046.04146507</v>
      </c>
      <c r="Q574" s="110"/>
      <c r="R574" s="107" t="s">
        <v>272</v>
      </c>
      <c r="S574" s="133">
        <v>8</v>
      </c>
      <c r="T574" s="99">
        <v>95.493841959999997</v>
      </c>
      <c r="U574" s="110"/>
      <c r="V574" s="107" t="s">
        <v>272</v>
      </c>
      <c r="W574" s="133">
        <v>8</v>
      </c>
      <c r="X574" s="99">
        <v>95.493841959999997</v>
      </c>
    </row>
    <row r="575" spans="2:24" ht="15.75" x14ac:dyDescent="0.25">
      <c r="B575" s="74" t="s">
        <v>272</v>
      </c>
      <c r="C575" s="133">
        <v>9</v>
      </c>
      <c r="D575" s="99">
        <v>2722.8984267400001</v>
      </c>
      <c r="E575" s="99">
        <v>2722.8984267400001</v>
      </c>
      <c r="F575" s="99">
        <v>2347.6584267400003</v>
      </c>
      <c r="G575" s="99">
        <v>2826.8484267399999</v>
      </c>
      <c r="H575" s="99">
        <v>2826.8484267399999</v>
      </c>
      <c r="I575" s="99">
        <v>2451.6084267400001</v>
      </c>
      <c r="J575" s="99">
        <v>3148.53842674</v>
      </c>
      <c r="K575" s="99">
        <v>3148.53842674</v>
      </c>
      <c r="L575" s="99">
        <v>2773.2984267400002</v>
      </c>
      <c r="M575" s="99">
        <v>3222.6084267400001</v>
      </c>
      <c r="N575" s="99">
        <v>3222.6084267400001</v>
      </c>
      <c r="O575" s="99">
        <v>2847.3684267400004</v>
      </c>
      <c r="P575" s="99">
        <v>2048.1084267400001</v>
      </c>
      <c r="Q575" s="110"/>
      <c r="R575" s="107" t="s">
        <v>272</v>
      </c>
      <c r="S575" s="133">
        <v>9</v>
      </c>
      <c r="T575" s="99">
        <v>95.960631899999996</v>
      </c>
      <c r="U575" s="110"/>
      <c r="V575" s="107" t="s">
        <v>272</v>
      </c>
      <c r="W575" s="133">
        <v>9</v>
      </c>
      <c r="X575" s="99">
        <v>95.960631899999996</v>
      </c>
    </row>
    <row r="576" spans="2:24" ht="15.75" x14ac:dyDescent="0.25">
      <c r="B576" s="74" t="s">
        <v>272</v>
      </c>
      <c r="C576" s="133">
        <v>10</v>
      </c>
      <c r="D576" s="99">
        <v>2740.95505482</v>
      </c>
      <c r="E576" s="99">
        <v>2740.95505482</v>
      </c>
      <c r="F576" s="99">
        <v>2365.7150548200002</v>
      </c>
      <c r="G576" s="99">
        <v>2844.9050548200003</v>
      </c>
      <c r="H576" s="99">
        <v>2844.9050548200003</v>
      </c>
      <c r="I576" s="99">
        <v>2469.66505482</v>
      </c>
      <c r="J576" s="99">
        <v>3166.5950548199999</v>
      </c>
      <c r="K576" s="99">
        <v>3166.5950548199999</v>
      </c>
      <c r="L576" s="99">
        <v>2791.3550548200001</v>
      </c>
      <c r="M576" s="99">
        <v>3240.66505482</v>
      </c>
      <c r="N576" s="99">
        <v>3240.66505482</v>
      </c>
      <c r="O576" s="99">
        <v>2865.4250548199998</v>
      </c>
      <c r="P576" s="99">
        <v>2066.16505482</v>
      </c>
      <c r="Q576" s="110"/>
      <c r="R576" s="107" t="s">
        <v>272</v>
      </c>
      <c r="S576" s="133">
        <v>10</v>
      </c>
      <c r="T576" s="99">
        <v>96.677032710000006</v>
      </c>
      <c r="U576" s="110"/>
      <c r="V576" s="107" t="s">
        <v>272</v>
      </c>
      <c r="W576" s="133">
        <v>10</v>
      </c>
      <c r="X576" s="99">
        <v>96.677032710000006</v>
      </c>
    </row>
    <row r="577" spans="2:24" ht="15.75" x14ac:dyDescent="0.25">
      <c r="B577" s="74" t="s">
        <v>272</v>
      </c>
      <c r="C577" s="133">
        <v>11</v>
      </c>
      <c r="D577" s="99">
        <v>2743.17291497</v>
      </c>
      <c r="E577" s="99">
        <v>2743.17291497</v>
      </c>
      <c r="F577" s="99">
        <v>2367.9329149700002</v>
      </c>
      <c r="G577" s="99">
        <v>2847.1229149700002</v>
      </c>
      <c r="H577" s="99">
        <v>2847.1229149700002</v>
      </c>
      <c r="I577" s="99">
        <v>2471.88291497</v>
      </c>
      <c r="J577" s="99">
        <v>3168.8129149699998</v>
      </c>
      <c r="K577" s="99">
        <v>3168.8129149699998</v>
      </c>
      <c r="L577" s="99">
        <v>2793.5729149700001</v>
      </c>
      <c r="M577" s="99">
        <v>3242.88291497</v>
      </c>
      <c r="N577" s="99">
        <v>3242.88291497</v>
      </c>
      <c r="O577" s="99">
        <v>2867.6429149699998</v>
      </c>
      <c r="P577" s="99">
        <v>2068.38291497</v>
      </c>
      <c r="Q577" s="110"/>
      <c r="R577" s="107" t="s">
        <v>272</v>
      </c>
      <c r="S577" s="133">
        <v>11</v>
      </c>
      <c r="T577" s="99">
        <v>96.740191120000006</v>
      </c>
      <c r="U577" s="110"/>
      <c r="V577" s="107" t="s">
        <v>272</v>
      </c>
      <c r="W577" s="133">
        <v>11</v>
      </c>
      <c r="X577" s="99">
        <v>96.740191120000006</v>
      </c>
    </row>
    <row r="578" spans="2:24" ht="15.75" x14ac:dyDescent="0.25">
      <c r="B578" s="74" t="s">
        <v>272</v>
      </c>
      <c r="C578" s="133">
        <v>12</v>
      </c>
      <c r="D578" s="99">
        <v>2746.4241948499998</v>
      </c>
      <c r="E578" s="99">
        <v>2746.4241948499998</v>
      </c>
      <c r="F578" s="99">
        <v>2371.18419485</v>
      </c>
      <c r="G578" s="99">
        <v>2850.3741948500001</v>
      </c>
      <c r="H578" s="99">
        <v>2850.3741948500001</v>
      </c>
      <c r="I578" s="99">
        <v>2475.1341948499999</v>
      </c>
      <c r="J578" s="99">
        <v>3172.0641948499997</v>
      </c>
      <c r="K578" s="99">
        <v>3172.0641948499997</v>
      </c>
      <c r="L578" s="99">
        <v>2796.8241948499999</v>
      </c>
      <c r="M578" s="99">
        <v>3246.1341948499999</v>
      </c>
      <c r="N578" s="99">
        <v>3246.1341948499999</v>
      </c>
      <c r="O578" s="99">
        <v>2870.8941948499996</v>
      </c>
      <c r="P578" s="99">
        <v>2071.6341948499999</v>
      </c>
      <c r="Q578" s="110"/>
      <c r="R578" s="107" t="s">
        <v>272</v>
      </c>
      <c r="S578" s="133">
        <v>12</v>
      </c>
      <c r="T578" s="99">
        <v>96.924790830000006</v>
      </c>
      <c r="U578" s="110"/>
      <c r="V578" s="107" t="s">
        <v>272</v>
      </c>
      <c r="W578" s="133">
        <v>12</v>
      </c>
      <c r="X578" s="99">
        <v>96.924790830000006</v>
      </c>
    </row>
    <row r="579" spans="2:24" ht="15.75" x14ac:dyDescent="0.25">
      <c r="B579" s="74" t="s">
        <v>272</v>
      </c>
      <c r="C579" s="133">
        <v>13</v>
      </c>
      <c r="D579" s="99">
        <v>2738.3937182899999</v>
      </c>
      <c r="E579" s="99">
        <v>2738.3937182899999</v>
      </c>
      <c r="F579" s="99">
        <v>2363.1537182900001</v>
      </c>
      <c r="G579" s="99">
        <v>2842.3437182899997</v>
      </c>
      <c r="H579" s="99">
        <v>2842.3437182899997</v>
      </c>
      <c r="I579" s="99">
        <v>2467.10371829</v>
      </c>
      <c r="J579" s="99">
        <v>3164.0337182899998</v>
      </c>
      <c r="K579" s="99">
        <v>3164.0337182899998</v>
      </c>
      <c r="L579" s="99">
        <v>2788.79371829</v>
      </c>
      <c r="M579" s="99">
        <v>3238.10371829</v>
      </c>
      <c r="N579" s="99">
        <v>3238.10371829</v>
      </c>
      <c r="O579" s="99">
        <v>2862.8637182900002</v>
      </c>
      <c r="P579" s="99">
        <v>2063.60371829</v>
      </c>
      <c r="Q579" s="110"/>
      <c r="R579" s="107" t="s">
        <v>272</v>
      </c>
      <c r="S579" s="133">
        <v>13</v>
      </c>
      <c r="T579" s="99">
        <v>96.580327130000001</v>
      </c>
      <c r="U579" s="110"/>
      <c r="V579" s="107" t="s">
        <v>272</v>
      </c>
      <c r="W579" s="133">
        <v>13</v>
      </c>
      <c r="X579" s="99">
        <v>96.580327130000001</v>
      </c>
    </row>
    <row r="580" spans="2:24" ht="15.75" x14ac:dyDescent="0.25">
      <c r="B580" s="74" t="s">
        <v>272</v>
      </c>
      <c r="C580" s="133">
        <v>14</v>
      </c>
      <c r="D580" s="99">
        <v>2738.7351602799999</v>
      </c>
      <c r="E580" s="99">
        <v>2738.7351602799999</v>
      </c>
      <c r="F580" s="99">
        <v>2363.4951602800002</v>
      </c>
      <c r="G580" s="99">
        <v>2842.6851602799998</v>
      </c>
      <c r="H580" s="99">
        <v>2842.6851602799998</v>
      </c>
      <c r="I580" s="99">
        <v>2467.44516028</v>
      </c>
      <c r="J580" s="99">
        <v>3164.3751602799998</v>
      </c>
      <c r="K580" s="99">
        <v>3164.3751602799998</v>
      </c>
      <c r="L580" s="99">
        <v>2789.13516028</v>
      </c>
      <c r="M580" s="99">
        <v>3238.44516028</v>
      </c>
      <c r="N580" s="99">
        <v>3238.44516028</v>
      </c>
      <c r="O580" s="99">
        <v>2863.2051602800002</v>
      </c>
      <c r="P580" s="99">
        <v>2063.94516028</v>
      </c>
      <c r="Q580" s="110"/>
      <c r="R580" s="107" t="s">
        <v>272</v>
      </c>
      <c r="S580" s="133">
        <v>14</v>
      </c>
      <c r="T580" s="99">
        <v>96.681566119999999</v>
      </c>
      <c r="U580" s="110"/>
      <c r="V580" s="107" t="s">
        <v>272</v>
      </c>
      <c r="W580" s="133">
        <v>14</v>
      </c>
      <c r="X580" s="99">
        <v>96.681566119999999</v>
      </c>
    </row>
    <row r="581" spans="2:24" ht="15.75" x14ac:dyDescent="0.25">
      <c r="B581" s="74" t="s">
        <v>272</v>
      </c>
      <c r="C581" s="133">
        <v>15</v>
      </c>
      <c r="D581" s="99">
        <v>2743.08170126</v>
      </c>
      <c r="E581" s="99">
        <v>2743.08170126</v>
      </c>
      <c r="F581" s="99">
        <v>2367.8417012600003</v>
      </c>
      <c r="G581" s="99">
        <v>2847.0317012599999</v>
      </c>
      <c r="H581" s="99">
        <v>2847.0317012599999</v>
      </c>
      <c r="I581" s="99">
        <v>2471.7917012600001</v>
      </c>
      <c r="J581" s="99">
        <v>3168.7217012599999</v>
      </c>
      <c r="K581" s="99">
        <v>3168.7217012599999</v>
      </c>
      <c r="L581" s="99">
        <v>2793.4817012600001</v>
      </c>
      <c r="M581" s="99">
        <v>3242.7917012600001</v>
      </c>
      <c r="N581" s="99">
        <v>3242.7917012600001</v>
      </c>
      <c r="O581" s="99">
        <v>2867.5517012600003</v>
      </c>
      <c r="P581" s="99">
        <v>2068.2917012600001</v>
      </c>
      <c r="Q581" s="110"/>
      <c r="R581" s="107" t="s">
        <v>272</v>
      </c>
      <c r="S581" s="133">
        <v>15</v>
      </c>
      <c r="T581" s="99">
        <v>96.689407560000006</v>
      </c>
      <c r="U581" s="110"/>
      <c r="V581" s="107" t="s">
        <v>272</v>
      </c>
      <c r="W581" s="133">
        <v>15</v>
      </c>
      <c r="X581" s="99">
        <v>96.689407560000006</v>
      </c>
    </row>
    <row r="582" spans="2:24" ht="15.75" x14ac:dyDescent="0.25">
      <c r="B582" s="74" t="s">
        <v>272</v>
      </c>
      <c r="C582" s="133">
        <v>16</v>
      </c>
      <c r="D582" s="99">
        <v>2738.6615820799998</v>
      </c>
      <c r="E582" s="99">
        <v>2738.6615820799998</v>
      </c>
      <c r="F582" s="99">
        <v>2363.42158208</v>
      </c>
      <c r="G582" s="99">
        <v>2842.6115820799996</v>
      </c>
      <c r="H582" s="99">
        <v>2842.6115820799996</v>
      </c>
      <c r="I582" s="99">
        <v>2467.3715820799998</v>
      </c>
      <c r="J582" s="99">
        <v>3164.3015820799997</v>
      </c>
      <c r="K582" s="99">
        <v>3164.3015820799997</v>
      </c>
      <c r="L582" s="99">
        <v>2789.0615820799999</v>
      </c>
      <c r="M582" s="99">
        <v>3238.3715820799998</v>
      </c>
      <c r="N582" s="99">
        <v>3238.3715820799998</v>
      </c>
      <c r="O582" s="99">
        <v>2863.13158208</v>
      </c>
      <c r="P582" s="99">
        <v>2063.8715820799998</v>
      </c>
      <c r="Q582" s="110"/>
      <c r="R582" s="107" t="s">
        <v>272</v>
      </c>
      <c r="S582" s="133">
        <v>16</v>
      </c>
      <c r="T582" s="99">
        <v>96.504903819999996</v>
      </c>
      <c r="U582" s="110"/>
      <c r="V582" s="107" t="s">
        <v>272</v>
      </c>
      <c r="W582" s="133">
        <v>16</v>
      </c>
      <c r="X582" s="99">
        <v>96.504903819999996</v>
      </c>
    </row>
    <row r="583" spans="2:24" ht="15.75" x14ac:dyDescent="0.25">
      <c r="B583" s="74" t="s">
        <v>272</v>
      </c>
      <c r="C583" s="133">
        <v>17</v>
      </c>
      <c r="D583" s="99">
        <v>2750.1810300399998</v>
      </c>
      <c r="E583" s="99">
        <v>2750.1810300399998</v>
      </c>
      <c r="F583" s="99">
        <v>2374.94103004</v>
      </c>
      <c r="G583" s="99">
        <v>2854.13103004</v>
      </c>
      <c r="H583" s="99">
        <v>2854.13103004</v>
      </c>
      <c r="I583" s="99">
        <v>2478.8910300399998</v>
      </c>
      <c r="J583" s="99">
        <v>3175.8210300399996</v>
      </c>
      <c r="K583" s="99">
        <v>3175.8210300399996</v>
      </c>
      <c r="L583" s="99">
        <v>2800.5810300399999</v>
      </c>
      <c r="M583" s="99">
        <v>3249.8910300399998</v>
      </c>
      <c r="N583" s="99">
        <v>3249.8910300399998</v>
      </c>
      <c r="O583" s="99">
        <v>2874.6510300399996</v>
      </c>
      <c r="P583" s="99">
        <v>2075.3910300399998</v>
      </c>
      <c r="Q583" s="110"/>
      <c r="R583" s="107" t="s">
        <v>272</v>
      </c>
      <c r="S583" s="133">
        <v>17</v>
      </c>
      <c r="T583" s="99">
        <v>96.740585190000004</v>
      </c>
      <c r="U583" s="110"/>
      <c r="V583" s="107" t="s">
        <v>272</v>
      </c>
      <c r="W583" s="133">
        <v>17</v>
      </c>
      <c r="X583" s="99">
        <v>96.740585190000004</v>
      </c>
    </row>
    <row r="584" spans="2:24" ht="15.75" x14ac:dyDescent="0.25">
      <c r="B584" s="74" t="s">
        <v>272</v>
      </c>
      <c r="C584" s="133">
        <v>18</v>
      </c>
      <c r="D584" s="99">
        <v>2737.2365128900001</v>
      </c>
      <c r="E584" s="99">
        <v>2737.2365128900001</v>
      </c>
      <c r="F584" s="99">
        <v>2361.9965128900003</v>
      </c>
      <c r="G584" s="99">
        <v>2841.1865128899999</v>
      </c>
      <c r="H584" s="99">
        <v>2841.1865128899999</v>
      </c>
      <c r="I584" s="99">
        <v>2465.9465128900001</v>
      </c>
      <c r="J584" s="99">
        <v>3162.87651289</v>
      </c>
      <c r="K584" s="99">
        <v>3162.87651289</v>
      </c>
      <c r="L584" s="99">
        <v>2787.6365128900002</v>
      </c>
      <c r="M584" s="99">
        <v>3236.9465128900001</v>
      </c>
      <c r="N584" s="99">
        <v>3236.9465128900001</v>
      </c>
      <c r="O584" s="99">
        <v>2861.7065128900003</v>
      </c>
      <c r="P584" s="99">
        <v>2062.4465128900001</v>
      </c>
      <c r="Q584" s="110"/>
      <c r="R584" s="107" t="s">
        <v>272</v>
      </c>
      <c r="S584" s="133">
        <v>18</v>
      </c>
      <c r="T584" s="99">
        <v>96.229112720000003</v>
      </c>
      <c r="U584" s="110"/>
      <c r="V584" s="107" t="s">
        <v>272</v>
      </c>
      <c r="W584" s="133">
        <v>18</v>
      </c>
      <c r="X584" s="99">
        <v>96.229112720000003</v>
      </c>
    </row>
    <row r="585" spans="2:24" ht="15.75" x14ac:dyDescent="0.25">
      <c r="B585" s="74" t="s">
        <v>272</v>
      </c>
      <c r="C585" s="133">
        <v>19</v>
      </c>
      <c r="D585" s="99">
        <v>2751.2710500600001</v>
      </c>
      <c r="E585" s="99">
        <v>2751.2710500600001</v>
      </c>
      <c r="F585" s="99">
        <v>2376.0310500600003</v>
      </c>
      <c r="G585" s="99">
        <v>2855.2210500600004</v>
      </c>
      <c r="H585" s="99">
        <v>2855.2210500600004</v>
      </c>
      <c r="I585" s="99">
        <v>2479.9810500600001</v>
      </c>
      <c r="J585" s="99">
        <v>3176.91105006</v>
      </c>
      <c r="K585" s="99">
        <v>3176.91105006</v>
      </c>
      <c r="L585" s="99">
        <v>2801.6710500600002</v>
      </c>
      <c r="M585" s="99">
        <v>3250.9810500600001</v>
      </c>
      <c r="N585" s="99">
        <v>3250.9810500600001</v>
      </c>
      <c r="O585" s="99">
        <v>2875.7410500599999</v>
      </c>
      <c r="P585" s="99">
        <v>2076.4810500600001</v>
      </c>
      <c r="Q585" s="110"/>
      <c r="R585" s="107" t="s">
        <v>272</v>
      </c>
      <c r="S585" s="133">
        <v>19</v>
      </c>
      <c r="T585" s="99">
        <v>96.882964369999996</v>
      </c>
      <c r="U585" s="110"/>
      <c r="V585" s="107" t="s">
        <v>272</v>
      </c>
      <c r="W585" s="133">
        <v>19</v>
      </c>
      <c r="X585" s="99">
        <v>96.882964369999996</v>
      </c>
    </row>
    <row r="586" spans="2:24" ht="15.75" x14ac:dyDescent="0.25">
      <c r="B586" s="74" t="s">
        <v>272</v>
      </c>
      <c r="C586" s="133">
        <v>20</v>
      </c>
      <c r="D586" s="99">
        <v>2746.1041102099998</v>
      </c>
      <c r="E586" s="99">
        <v>2746.1041102099998</v>
      </c>
      <c r="F586" s="99">
        <v>2370.86411021</v>
      </c>
      <c r="G586" s="99">
        <v>2850.0541102099996</v>
      </c>
      <c r="H586" s="99">
        <v>2850.0541102099996</v>
      </c>
      <c r="I586" s="99">
        <v>2474.8141102099999</v>
      </c>
      <c r="J586" s="99">
        <v>3171.7441102099997</v>
      </c>
      <c r="K586" s="99">
        <v>3171.7441102099997</v>
      </c>
      <c r="L586" s="99">
        <v>2796.5041102099999</v>
      </c>
      <c r="M586" s="99">
        <v>3245.8141102099999</v>
      </c>
      <c r="N586" s="99">
        <v>3245.8141102099999</v>
      </c>
      <c r="O586" s="99">
        <v>2870.5741102100001</v>
      </c>
      <c r="P586" s="99">
        <v>2071.3141102099999</v>
      </c>
      <c r="Q586" s="110"/>
      <c r="R586" s="107" t="s">
        <v>272</v>
      </c>
      <c r="S586" s="133">
        <v>20</v>
      </c>
      <c r="T586" s="99">
        <v>96.892169989999999</v>
      </c>
      <c r="U586" s="110"/>
      <c r="V586" s="107" t="s">
        <v>272</v>
      </c>
      <c r="W586" s="133">
        <v>20</v>
      </c>
      <c r="X586" s="99">
        <v>96.892169989999999</v>
      </c>
    </row>
    <row r="587" spans="2:24" ht="15.75" x14ac:dyDescent="0.25">
      <c r="B587" s="74" t="s">
        <v>272</v>
      </c>
      <c r="C587" s="133">
        <v>21</v>
      </c>
      <c r="D587" s="99">
        <v>2728.3848219400002</v>
      </c>
      <c r="E587" s="99">
        <v>2728.3848219400002</v>
      </c>
      <c r="F587" s="99">
        <v>2353.1448219400004</v>
      </c>
      <c r="G587" s="99">
        <v>2832.3348219400004</v>
      </c>
      <c r="H587" s="99">
        <v>2832.3348219400004</v>
      </c>
      <c r="I587" s="99">
        <v>2457.0948219400002</v>
      </c>
      <c r="J587" s="99">
        <v>3154.02482194</v>
      </c>
      <c r="K587" s="99">
        <v>3154.02482194</v>
      </c>
      <c r="L587" s="99">
        <v>2778.7848219400003</v>
      </c>
      <c r="M587" s="99">
        <v>3228.0948219400002</v>
      </c>
      <c r="N587" s="99">
        <v>3228.0948219400002</v>
      </c>
      <c r="O587" s="99">
        <v>2852.85482194</v>
      </c>
      <c r="P587" s="99">
        <v>2053.5948219400002</v>
      </c>
      <c r="Q587" s="110"/>
      <c r="R587" s="107" t="s">
        <v>272</v>
      </c>
      <c r="S587" s="133">
        <v>21</v>
      </c>
      <c r="T587" s="99">
        <v>96.228747459999994</v>
      </c>
      <c r="U587" s="110"/>
      <c r="V587" s="107" t="s">
        <v>272</v>
      </c>
      <c r="W587" s="133">
        <v>21</v>
      </c>
      <c r="X587" s="99">
        <v>96.228747459999994</v>
      </c>
    </row>
    <row r="588" spans="2:24" ht="15.75" x14ac:dyDescent="0.25">
      <c r="B588" s="74" t="s">
        <v>272</v>
      </c>
      <c r="C588" s="133">
        <v>22</v>
      </c>
      <c r="D588" s="99">
        <v>2725.4402928599998</v>
      </c>
      <c r="E588" s="99">
        <v>2725.4402928599998</v>
      </c>
      <c r="F588" s="99">
        <v>2350.20029286</v>
      </c>
      <c r="G588" s="99">
        <v>2829.39029286</v>
      </c>
      <c r="H588" s="99">
        <v>2829.39029286</v>
      </c>
      <c r="I588" s="99">
        <v>2454.1502928599998</v>
      </c>
      <c r="J588" s="99">
        <v>3151.0802928599996</v>
      </c>
      <c r="K588" s="99">
        <v>3151.0802928599996</v>
      </c>
      <c r="L588" s="99">
        <v>2775.8402928599999</v>
      </c>
      <c r="M588" s="99">
        <v>3225.1502928599998</v>
      </c>
      <c r="N588" s="99">
        <v>3225.1502928599998</v>
      </c>
      <c r="O588" s="99">
        <v>2849.9102928599996</v>
      </c>
      <c r="P588" s="99">
        <v>2050.6502928599998</v>
      </c>
      <c r="Q588" s="110"/>
      <c r="R588" s="107" t="s">
        <v>272</v>
      </c>
      <c r="S588" s="133">
        <v>22</v>
      </c>
      <c r="T588" s="99">
        <v>95.841771679999994</v>
      </c>
      <c r="U588" s="110"/>
      <c r="V588" s="107" t="s">
        <v>272</v>
      </c>
      <c r="W588" s="133">
        <v>22</v>
      </c>
      <c r="X588" s="99">
        <v>95.841771679999994</v>
      </c>
    </row>
    <row r="589" spans="2:24" ht="15.75" x14ac:dyDescent="0.25">
      <c r="B589" s="74" t="s">
        <v>272</v>
      </c>
      <c r="C589" s="133">
        <v>23</v>
      </c>
      <c r="D589" s="99">
        <v>2691.8554740099999</v>
      </c>
      <c r="E589" s="99">
        <v>2691.8554740099999</v>
      </c>
      <c r="F589" s="99">
        <v>2316.6154740100001</v>
      </c>
      <c r="G589" s="99">
        <v>2795.8054740099997</v>
      </c>
      <c r="H589" s="99">
        <v>2795.8054740099997</v>
      </c>
      <c r="I589" s="99">
        <v>2420.5654740099999</v>
      </c>
      <c r="J589" s="99">
        <v>3117.4954740099997</v>
      </c>
      <c r="K589" s="99">
        <v>3117.4954740099997</v>
      </c>
      <c r="L589" s="99">
        <v>2742.2554740099999</v>
      </c>
      <c r="M589" s="99">
        <v>3191.5654740099999</v>
      </c>
      <c r="N589" s="99">
        <v>3191.5654740099999</v>
      </c>
      <c r="O589" s="99">
        <v>2816.3254740100001</v>
      </c>
      <c r="P589" s="99">
        <v>2017.0654740099999</v>
      </c>
      <c r="Q589" s="110"/>
      <c r="R589" s="107" t="s">
        <v>272</v>
      </c>
      <c r="S589" s="133">
        <v>23</v>
      </c>
      <c r="T589" s="99">
        <v>94.428578889999997</v>
      </c>
      <c r="U589" s="110"/>
      <c r="V589" s="107" t="s">
        <v>272</v>
      </c>
      <c r="W589" s="133">
        <v>23</v>
      </c>
      <c r="X589" s="99">
        <v>94.428578889999997</v>
      </c>
    </row>
    <row r="590" spans="2:24" ht="15.75" x14ac:dyDescent="0.25">
      <c r="B590" s="74" t="s">
        <v>272</v>
      </c>
      <c r="C590" s="133">
        <v>24</v>
      </c>
      <c r="D590" s="99">
        <v>2684.09913714</v>
      </c>
      <c r="E590" s="99">
        <v>2684.09913714</v>
      </c>
      <c r="F590" s="99">
        <v>2308.8591371400003</v>
      </c>
      <c r="G590" s="99">
        <v>2788.0491371400003</v>
      </c>
      <c r="H590" s="99">
        <v>2788.0491371400003</v>
      </c>
      <c r="I590" s="99">
        <v>2412.8091371400001</v>
      </c>
      <c r="J590" s="99">
        <v>3109.7391371399999</v>
      </c>
      <c r="K590" s="99">
        <v>3109.7391371399999</v>
      </c>
      <c r="L590" s="99">
        <v>2734.4991371400001</v>
      </c>
      <c r="M590" s="99">
        <v>3183.8091371400001</v>
      </c>
      <c r="N590" s="99">
        <v>3183.8091371400001</v>
      </c>
      <c r="O590" s="99">
        <v>2808.5691371399998</v>
      </c>
      <c r="P590" s="99">
        <v>2009.3091371400001</v>
      </c>
      <c r="Q590" s="110"/>
      <c r="R590" s="107" t="s">
        <v>272</v>
      </c>
      <c r="S590" s="133">
        <v>24</v>
      </c>
      <c r="T590" s="99">
        <v>93.922537210000002</v>
      </c>
      <c r="U590" s="110"/>
      <c r="V590" s="107" t="s">
        <v>272</v>
      </c>
      <c r="W590" s="133">
        <v>24</v>
      </c>
      <c r="X590" s="99">
        <v>93.922537210000002</v>
      </c>
    </row>
    <row r="591" spans="2:24" ht="15.75" x14ac:dyDescent="0.25">
      <c r="B591" s="74" t="s">
        <v>273</v>
      </c>
      <c r="C591" s="133">
        <v>1</v>
      </c>
      <c r="D591" s="99">
        <v>2768.36616409</v>
      </c>
      <c r="E591" s="99">
        <v>2768.36616409</v>
      </c>
      <c r="F591" s="99">
        <v>2393.1261640900002</v>
      </c>
      <c r="G591" s="99">
        <v>2872.3161640899998</v>
      </c>
      <c r="H591" s="99">
        <v>2872.3161640899998</v>
      </c>
      <c r="I591" s="99">
        <v>2497.07616409</v>
      </c>
      <c r="J591" s="99">
        <v>3194.0061640899999</v>
      </c>
      <c r="K591" s="99">
        <v>3194.0061640899999</v>
      </c>
      <c r="L591" s="99">
        <v>2818.7661640900001</v>
      </c>
      <c r="M591" s="99">
        <v>3268.07616409</v>
      </c>
      <c r="N591" s="99">
        <v>3268.07616409</v>
      </c>
      <c r="O591" s="99">
        <v>2892.8361640900002</v>
      </c>
      <c r="P591" s="99">
        <v>2093.57616409</v>
      </c>
      <c r="Q591" s="110"/>
      <c r="R591" s="107" t="s">
        <v>273</v>
      </c>
      <c r="S591" s="133">
        <v>1</v>
      </c>
      <c r="T591" s="99">
        <v>96.058141289999995</v>
      </c>
      <c r="U591" s="110"/>
      <c r="V591" s="107" t="s">
        <v>273</v>
      </c>
      <c r="W591" s="133">
        <v>1</v>
      </c>
      <c r="X591" s="99">
        <v>96.058141289999995</v>
      </c>
    </row>
    <row r="592" spans="2:24" ht="15.75" x14ac:dyDescent="0.25">
      <c r="B592" s="74" t="s">
        <v>273</v>
      </c>
      <c r="C592" s="133">
        <v>2</v>
      </c>
      <c r="D592" s="99">
        <v>2783.3801684800001</v>
      </c>
      <c r="E592" s="99">
        <v>2783.3801684800001</v>
      </c>
      <c r="F592" s="99">
        <v>2408.1401684800003</v>
      </c>
      <c r="G592" s="99">
        <v>2887.3301684799999</v>
      </c>
      <c r="H592" s="99">
        <v>2887.3301684799999</v>
      </c>
      <c r="I592" s="99">
        <v>2512.0901684800001</v>
      </c>
      <c r="J592" s="99">
        <v>3209.0201684799999</v>
      </c>
      <c r="K592" s="99">
        <v>3209.0201684799999</v>
      </c>
      <c r="L592" s="99">
        <v>2833.7801684800002</v>
      </c>
      <c r="M592" s="99">
        <v>3283.0901684800001</v>
      </c>
      <c r="N592" s="99">
        <v>3283.0901684800001</v>
      </c>
      <c r="O592" s="99">
        <v>2907.8501684800003</v>
      </c>
      <c r="P592" s="99">
        <v>2108.5901684800001</v>
      </c>
      <c r="Q592" s="110"/>
      <c r="R592" s="107" t="s">
        <v>273</v>
      </c>
      <c r="S592" s="133">
        <v>2</v>
      </c>
      <c r="T592" s="99">
        <v>96.334699290000003</v>
      </c>
      <c r="U592" s="110"/>
      <c r="V592" s="107" t="s">
        <v>273</v>
      </c>
      <c r="W592" s="133">
        <v>2</v>
      </c>
      <c r="X592" s="99">
        <v>96.334699290000003</v>
      </c>
    </row>
    <row r="593" spans="2:24" ht="15.75" x14ac:dyDescent="0.25">
      <c r="B593" s="74" t="s">
        <v>273</v>
      </c>
      <c r="C593" s="133">
        <v>3</v>
      </c>
      <c r="D593" s="99">
        <v>2752.9182901499998</v>
      </c>
      <c r="E593" s="99">
        <v>2752.9182901499998</v>
      </c>
      <c r="F593" s="99">
        <v>2377.6782901500001</v>
      </c>
      <c r="G593" s="99">
        <v>2856.8682901499997</v>
      </c>
      <c r="H593" s="99">
        <v>2856.8682901499997</v>
      </c>
      <c r="I593" s="99">
        <v>2481.6282901499999</v>
      </c>
      <c r="J593" s="99">
        <v>3178.5582901499997</v>
      </c>
      <c r="K593" s="99">
        <v>3178.5582901499997</v>
      </c>
      <c r="L593" s="99">
        <v>2803.3182901499999</v>
      </c>
      <c r="M593" s="99">
        <v>3252.6282901499999</v>
      </c>
      <c r="N593" s="99">
        <v>3252.6282901499999</v>
      </c>
      <c r="O593" s="99">
        <v>2877.3882901500001</v>
      </c>
      <c r="P593" s="99">
        <v>2078.1282901499999</v>
      </c>
      <c r="Q593" s="110"/>
      <c r="R593" s="107" t="s">
        <v>273</v>
      </c>
      <c r="S593" s="133">
        <v>3</v>
      </c>
      <c r="T593" s="99">
        <v>95.570722369999999</v>
      </c>
      <c r="U593" s="110"/>
      <c r="V593" s="107" t="s">
        <v>273</v>
      </c>
      <c r="W593" s="133">
        <v>3</v>
      </c>
      <c r="X593" s="99">
        <v>95.570722369999999</v>
      </c>
    </row>
    <row r="594" spans="2:24" ht="15.75" x14ac:dyDescent="0.25">
      <c r="B594" s="74" t="s">
        <v>273</v>
      </c>
      <c r="C594" s="133">
        <v>4</v>
      </c>
      <c r="D594" s="99">
        <v>2764.9152978299999</v>
      </c>
      <c r="E594" s="99">
        <v>2764.9152978299999</v>
      </c>
      <c r="F594" s="99">
        <v>2389.6752978300001</v>
      </c>
      <c r="G594" s="99">
        <v>2868.8652978299997</v>
      </c>
      <c r="H594" s="99">
        <v>2868.8652978299997</v>
      </c>
      <c r="I594" s="99">
        <v>2493.6252978299999</v>
      </c>
      <c r="J594" s="99">
        <v>3190.5552978299997</v>
      </c>
      <c r="K594" s="99">
        <v>3190.5552978299997</v>
      </c>
      <c r="L594" s="99">
        <v>2815.31529783</v>
      </c>
      <c r="M594" s="99">
        <v>3264.6252978299999</v>
      </c>
      <c r="N594" s="99">
        <v>3264.6252978299999</v>
      </c>
      <c r="O594" s="99">
        <v>2889.3852978300001</v>
      </c>
      <c r="P594" s="99">
        <v>2090.1252978299999</v>
      </c>
      <c r="Q594" s="110"/>
      <c r="R594" s="107" t="s">
        <v>273</v>
      </c>
      <c r="S594" s="133">
        <v>4</v>
      </c>
      <c r="T594" s="99">
        <v>95.839661219999996</v>
      </c>
      <c r="U594" s="110"/>
      <c r="V594" s="107" t="s">
        <v>273</v>
      </c>
      <c r="W594" s="133">
        <v>4</v>
      </c>
      <c r="X594" s="99">
        <v>95.839661219999996</v>
      </c>
    </row>
    <row r="595" spans="2:24" ht="15.75" x14ac:dyDescent="0.25">
      <c r="B595" s="74" t="s">
        <v>273</v>
      </c>
      <c r="C595" s="133">
        <v>5</v>
      </c>
      <c r="D595" s="99">
        <v>2766.84921816</v>
      </c>
      <c r="E595" s="99">
        <v>2766.84921816</v>
      </c>
      <c r="F595" s="99">
        <v>2391.6092181600002</v>
      </c>
      <c r="G595" s="99">
        <v>2870.7992181600002</v>
      </c>
      <c r="H595" s="99">
        <v>2870.7992181600002</v>
      </c>
      <c r="I595" s="99">
        <v>2495.55921816</v>
      </c>
      <c r="J595" s="99">
        <v>3192.4892181599998</v>
      </c>
      <c r="K595" s="99">
        <v>3192.4892181599998</v>
      </c>
      <c r="L595" s="99">
        <v>2817.2492181600001</v>
      </c>
      <c r="M595" s="99">
        <v>3266.55921816</v>
      </c>
      <c r="N595" s="99">
        <v>3266.55921816</v>
      </c>
      <c r="O595" s="99">
        <v>2891.3192181599998</v>
      </c>
      <c r="P595" s="99">
        <v>2092.05921816</v>
      </c>
      <c r="Q595" s="110"/>
      <c r="R595" s="107" t="s">
        <v>273</v>
      </c>
      <c r="S595" s="133">
        <v>5</v>
      </c>
      <c r="T595" s="99">
        <v>95.859103000000005</v>
      </c>
      <c r="U595" s="110"/>
      <c r="V595" s="107" t="s">
        <v>273</v>
      </c>
      <c r="W595" s="133">
        <v>5</v>
      </c>
      <c r="X595" s="99">
        <v>95.859103000000005</v>
      </c>
    </row>
    <row r="596" spans="2:24" ht="15.75" x14ac:dyDescent="0.25">
      <c r="B596" s="74" t="s">
        <v>273</v>
      </c>
      <c r="C596" s="133">
        <v>6</v>
      </c>
      <c r="D596" s="99">
        <v>2736.6801806600001</v>
      </c>
      <c r="E596" s="99">
        <v>2736.6801806600001</v>
      </c>
      <c r="F596" s="99">
        <v>2361.4401806600004</v>
      </c>
      <c r="G596" s="99">
        <v>2840.6301806600004</v>
      </c>
      <c r="H596" s="99">
        <v>2840.6301806600004</v>
      </c>
      <c r="I596" s="99">
        <v>2465.3901806600002</v>
      </c>
      <c r="J596" s="99">
        <v>3162.32018066</v>
      </c>
      <c r="K596" s="99">
        <v>3162.32018066</v>
      </c>
      <c r="L596" s="99">
        <v>2787.0801806600002</v>
      </c>
      <c r="M596" s="99">
        <v>3236.3901806600002</v>
      </c>
      <c r="N596" s="99">
        <v>3236.3901806600002</v>
      </c>
      <c r="O596" s="99">
        <v>2861.1501806599999</v>
      </c>
      <c r="P596" s="99">
        <v>2061.8901806600002</v>
      </c>
      <c r="Q596" s="110"/>
      <c r="R596" s="107" t="s">
        <v>273</v>
      </c>
      <c r="S596" s="133">
        <v>6</v>
      </c>
      <c r="T596" s="99">
        <v>95.210097050000002</v>
      </c>
      <c r="U596" s="110"/>
      <c r="V596" s="107" t="s">
        <v>273</v>
      </c>
      <c r="W596" s="133">
        <v>6</v>
      </c>
      <c r="X596" s="99">
        <v>95.210097050000002</v>
      </c>
    </row>
    <row r="597" spans="2:24" ht="15.75" x14ac:dyDescent="0.25">
      <c r="B597" s="74" t="s">
        <v>273</v>
      </c>
      <c r="C597" s="133">
        <v>7</v>
      </c>
      <c r="D597" s="99">
        <v>2769.4519260399998</v>
      </c>
      <c r="E597" s="99">
        <v>2769.4519260399998</v>
      </c>
      <c r="F597" s="99">
        <v>2394.21192604</v>
      </c>
      <c r="G597" s="99">
        <v>2873.40192604</v>
      </c>
      <c r="H597" s="99">
        <v>2873.40192604</v>
      </c>
      <c r="I597" s="99">
        <v>2498.1619260399998</v>
      </c>
      <c r="J597" s="99">
        <v>3195.0919260399996</v>
      </c>
      <c r="K597" s="99">
        <v>3195.0919260399996</v>
      </c>
      <c r="L597" s="99">
        <v>2819.8519260399999</v>
      </c>
      <c r="M597" s="99">
        <v>3269.1619260399998</v>
      </c>
      <c r="N597" s="99">
        <v>3269.1619260399998</v>
      </c>
      <c r="O597" s="99">
        <v>2893.9219260399996</v>
      </c>
      <c r="P597" s="99">
        <v>2094.6619260399998</v>
      </c>
      <c r="Q597" s="110"/>
      <c r="R597" s="107" t="s">
        <v>273</v>
      </c>
      <c r="S597" s="133">
        <v>7</v>
      </c>
      <c r="T597" s="99">
        <v>96.074404740000006</v>
      </c>
      <c r="U597" s="110"/>
      <c r="V597" s="107" t="s">
        <v>273</v>
      </c>
      <c r="W597" s="133">
        <v>7</v>
      </c>
      <c r="X597" s="99">
        <v>96.074404740000006</v>
      </c>
    </row>
    <row r="598" spans="2:24" ht="15.75" x14ac:dyDescent="0.25">
      <c r="B598" s="74" t="s">
        <v>273</v>
      </c>
      <c r="C598" s="133">
        <v>8</v>
      </c>
      <c r="D598" s="99">
        <v>2777.1352313900002</v>
      </c>
      <c r="E598" s="99">
        <v>2777.1352313900002</v>
      </c>
      <c r="F598" s="99">
        <v>2401.8952313900004</v>
      </c>
      <c r="G598" s="99">
        <v>2881.0852313900004</v>
      </c>
      <c r="H598" s="99">
        <v>2881.0852313900004</v>
      </c>
      <c r="I598" s="99">
        <v>2505.8452313900002</v>
      </c>
      <c r="J598" s="99">
        <v>3202.77523139</v>
      </c>
      <c r="K598" s="99">
        <v>3202.77523139</v>
      </c>
      <c r="L598" s="99">
        <v>2827.5352313900003</v>
      </c>
      <c r="M598" s="99">
        <v>3276.8452313900002</v>
      </c>
      <c r="N598" s="99">
        <v>3276.8452313900002</v>
      </c>
      <c r="O598" s="99">
        <v>2901.60523139</v>
      </c>
      <c r="P598" s="99">
        <v>2102.3452313900002</v>
      </c>
      <c r="Q598" s="110"/>
      <c r="R598" s="107" t="s">
        <v>273</v>
      </c>
      <c r="S598" s="133">
        <v>8</v>
      </c>
      <c r="T598" s="99">
        <v>96.394780940000004</v>
      </c>
      <c r="U598" s="110"/>
      <c r="V598" s="107" t="s">
        <v>273</v>
      </c>
      <c r="W598" s="133">
        <v>8</v>
      </c>
      <c r="X598" s="99">
        <v>96.394780940000004</v>
      </c>
    </row>
    <row r="599" spans="2:24" ht="15.75" x14ac:dyDescent="0.25">
      <c r="B599" s="74" t="s">
        <v>273</v>
      </c>
      <c r="C599" s="133">
        <v>9</v>
      </c>
      <c r="D599" s="99">
        <v>2774.7361083299998</v>
      </c>
      <c r="E599" s="99">
        <v>2774.7361083299998</v>
      </c>
      <c r="F599" s="99">
        <v>2399.49610833</v>
      </c>
      <c r="G599" s="99">
        <v>2878.68610833</v>
      </c>
      <c r="H599" s="99">
        <v>2878.68610833</v>
      </c>
      <c r="I599" s="99">
        <v>2503.4461083299998</v>
      </c>
      <c r="J599" s="99">
        <v>3200.3761083299996</v>
      </c>
      <c r="K599" s="99">
        <v>3200.3761083299996</v>
      </c>
      <c r="L599" s="99">
        <v>2825.1361083299998</v>
      </c>
      <c r="M599" s="99">
        <v>3274.4461083299998</v>
      </c>
      <c r="N599" s="99">
        <v>3274.4461083299998</v>
      </c>
      <c r="O599" s="99">
        <v>2899.2061083299996</v>
      </c>
      <c r="P599" s="99">
        <v>2099.9461083299998</v>
      </c>
      <c r="Q599" s="110"/>
      <c r="R599" s="107" t="s">
        <v>273</v>
      </c>
      <c r="S599" s="133">
        <v>9</v>
      </c>
      <c r="T599" s="99">
        <v>96.830630479999996</v>
      </c>
      <c r="U599" s="110"/>
      <c r="V599" s="107" t="s">
        <v>273</v>
      </c>
      <c r="W599" s="133">
        <v>9</v>
      </c>
      <c r="X599" s="99">
        <v>96.830630479999996</v>
      </c>
    </row>
    <row r="600" spans="2:24" ht="15.75" x14ac:dyDescent="0.25">
      <c r="B600" s="74" t="s">
        <v>273</v>
      </c>
      <c r="C600" s="133">
        <v>10</v>
      </c>
      <c r="D600" s="99">
        <v>2777.28860007</v>
      </c>
      <c r="E600" s="99">
        <v>2777.28860007</v>
      </c>
      <c r="F600" s="99">
        <v>2402.0486000700002</v>
      </c>
      <c r="G600" s="99">
        <v>2881.2386000699998</v>
      </c>
      <c r="H600" s="99">
        <v>2881.2386000699998</v>
      </c>
      <c r="I600" s="99">
        <v>2505.9986000700001</v>
      </c>
      <c r="J600" s="99">
        <v>3202.9286000699999</v>
      </c>
      <c r="K600" s="99">
        <v>3202.9286000699999</v>
      </c>
      <c r="L600" s="99">
        <v>2827.6886000700001</v>
      </c>
      <c r="M600" s="99">
        <v>3276.9986000700001</v>
      </c>
      <c r="N600" s="99">
        <v>3276.9986000700001</v>
      </c>
      <c r="O600" s="99">
        <v>2901.7586000700003</v>
      </c>
      <c r="P600" s="99">
        <v>2102.4986000700001</v>
      </c>
      <c r="Q600" s="110"/>
      <c r="R600" s="107" t="s">
        <v>273</v>
      </c>
      <c r="S600" s="133">
        <v>10</v>
      </c>
      <c r="T600" s="99">
        <v>97.307771130000006</v>
      </c>
      <c r="U600" s="110"/>
      <c r="V600" s="107" t="s">
        <v>273</v>
      </c>
      <c r="W600" s="133">
        <v>10</v>
      </c>
      <c r="X600" s="99">
        <v>97.307771130000006</v>
      </c>
    </row>
    <row r="601" spans="2:24" ht="15.75" x14ac:dyDescent="0.25">
      <c r="B601" s="74" t="s">
        <v>273</v>
      </c>
      <c r="C601" s="133">
        <v>11</v>
      </c>
      <c r="D601" s="99">
        <v>2788.60790008</v>
      </c>
      <c r="E601" s="99">
        <v>2788.60790008</v>
      </c>
      <c r="F601" s="99">
        <v>2413.3679000800003</v>
      </c>
      <c r="G601" s="99">
        <v>2892.5579000799999</v>
      </c>
      <c r="H601" s="99">
        <v>2892.5579000799999</v>
      </c>
      <c r="I601" s="99">
        <v>2517.3179000800001</v>
      </c>
      <c r="J601" s="99">
        <v>3214.2479000799999</v>
      </c>
      <c r="K601" s="99">
        <v>3214.2479000799999</v>
      </c>
      <c r="L601" s="99">
        <v>2839.0079000800001</v>
      </c>
      <c r="M601" s="99">
        <v>3288.3179000800001</v>
      </c>
      <c r="N601" s="99">
        <v>3288.3179000800001</v>
      </c>
      <c r="O601" s="99">
        <v>2913.0779000800003</v>
      </c>
      <c r="P601" s="99">
        <v>2113.8179000800001</v>
      </c>
      <c r="Q601" s="110"/>
      <c r="R601" s="107" t="s">
        <v>273</v>
      </c>
      <c r="S601" s="133">
        <v>11</v>
      </c>
      <c r="T601" s="99">
        <v>97.859092880000006</v>
      </c>
      <c r="U601" s="110"/>
      <c r="V601" s="107" t="s">
        <v>273</v>
      </c>
      <c r="W601" s="133">
        <v>11</v>
      </c>
      <c r="X601" s="99">
        <v>97.859092880000006</v>
      </c>
    </row>
    <row r="602" spans="2:24" ht="15.75" x14ac:dyDescent="0.25">
      <c r="B602" s="74" t="s">
        <v>273</v>
      </c>
      <c r="C602" s="133">
        <v>12</v>
      </c>
      <c r="D602" s="99">
        <v>2783.8942568699999</v>
      </c>
      <c r="E602" s="99">
        <v>2783.8942568699999</v>
      </c>
      <c r="F602" s="99">
        <v>2408.6542568700002</v>
      </c>
      <c r="G602" s="99">
        <v>2887.8442568700002</v>
      </c>
      <c r="H602" s="99">
        <v>2887.8442568700002</v>
      </c>
      <c r="I602" s="99">
        <v>2512.60425687</v>
      </c>
      <c r="J602" s="99">
        <v>3209.5342568699998</v>
      </c>
      <c r="K602" s="99">
        <v>3209.5342568699998</v>
      </c>
      <c r="L602" s="99">
        <v>2834.29425687</v>
      </c>
      <c r="M602" s="99">
        <v>3283.60425687</v>
      </c>
      <c r="N602" s="99">
        <v>3283.60425687</v>
      </c>
      <c r="O602" s="99">
        <v>2908.3642568699997</v>
      </c>
      <c r="P602" s="99">
        <v>2109.10425687</v>
      </c>
      <c r="Q602" s="110"/>
      <c r="R602" s="107" t="s">
        <v>273</v>
      </c>
      <c r="S602" s="133">
        <v>12</v>
      </c>
      <c r="T602" s="99">
        <v>97.767036160000004</v>
      </c>
      <c r="U602" s="110"/>
      <c r="V602" s="107" t="s">
        <v>273</v>
      </c>
      <c r="W602" s="133">
        <v>12</v>
      </c>
      <c r="X602" s="99">
        <v>97.767036160000004</v>
      </c>
    </row>
    <row r="603" spans="2:24" ht="15.75" x14ac:dyDescent="0.25">
      <c r="B603" s="74" t="s">
        <v>273</v>
      </c>
      <c r="C603" s="133">
        <v>13</v>
      </c>
      <c r="D603" s="99">
        <v>2780.6535761999999</v>
      </c>
      <c r="E603" s="99">
        <v>2780.6535761999999</v>
      </c>
      <c r="F603" s="99">
        <v>2405.4135762000001</v>
      </c>
      <c r="G603" s="99">
        <v>2884.6035762000001</v>
      </c>
      <c r="H603" s="99">
        <v>2884.6035762000001</v>
      </c>
      <c r="I603" s="99">
        <v>2509.3635761999999</v>
      </c>
      <c r="J603" s="99">
        <v>3206.2935761999997</v>
      </c>
      <c r="K603" s="99">
        <v>3206.2935761999997</v>
      </c>
      <c r="L603" s="99">
        <v>2831.0535762</v>
      </c>
      <c r="M603" s="99">
        <v>3280.3635761999999</v>
      </c>
      <c r="N603" s="99">
        <v>3280.3635761999999</v>
      </c>
      <c r="O603" s="99">
        <v>2905.1235761999997</v>
      </c>
      <c r="P603" s="99">
        <v>2105.8635761999999</v>
      </c>
      <c r="Q603" s="110"/>
      <c r="R603" s="107" t="s">
        <v>273</v>
      </c>
      <c r="S603" s="133">
        <v>13</v>
      </c>
      <c r="T603" s="99">
        <v>97.53461781</v>
      </c>
      <c r="U603" s="110"/>
      <c r="V603" s="107" t="s">
        <v>273</v>
      </c>
      <c r="W603" s="133">
        <v>13</v>
      </c>
      <c r="X603" s="99">
        <v>97.53461781</v>
      </c>
    </row>
    <row r="604" spans="2:24" ht="15.75" x14ac:dyDescent="0.25">
      <c r="B604" s="74" t="s">
        <v>273</v>
      </c>
      <c r="C604" s="133">
        <v>14</v>
      </c>
      <c r="D604" s="99">
        <v>2773.8775945699999</v>
      </c>
      <c r="E604" s="99">
        <v>2773.8775945699999</v>
      </c>
      <c r="F604" s="99">
        <v>2398.6375945700001</v>
      </c>
      <c r="G604" s="99">
        <v>2877.8275945699997</v>
      </c>
      <c r="H604" s="99">
        <v>2877.8275945699997</v>
      </c>
      <c r="I604" s="99">
        <v>2502.58759457</v>
      </c>
      <c r="J604" s="99">
        <v>3199.5175945699998</v>
      </c>
      <c r="K604" s="99">
        <v>3199.5175945699998</v>
      </c>
      <c r="L604" s="99">
        <v>2824.27759457</v>
      </c>
      <c r="M604" s="99">
        <v>3273.58759457</v>
      </c>
      <c r="N604" s="99">
        <v>3273.58759457</v>
      </c>
      <c r="O604" s="99">
        <v>2898.3475945700002</v>
      </c>
      <c r="P604" s="99">
        <v>2099.08759457</v>
      </c>
      <c r="Q604" s="110"/>
      <c r="R604" s="107" t="s">
        <v>273</v>
      </c>
      <c r="S604" s="133">
        <v>14</v>
      </c>
      <c r="T604" s="99">
        <v>97.305835549999998</v>
      </c>
      <c r="U604" s="110"/>
      <c r="V604" s="107" t="s">
        <v>273</v>
      </c>
      <c r="W604" s="133">
        <v>14</v>
      </c>
      <c r="X604" s="99">
        <v>97.305835549999998</v>
      </c>
    </row>
    <row r="605" spans="2:24" ht="15.75" x14ac:dyDescent="0.25">
      <c r="B605" s="74" t="s">
        <v>273</v>
      </c>
      <c r="C605" s="133">
        <v>15</v>
      </c>
      <c r="D605" s="99">
        <v>2766.3531180199998</v>
      </c>
      <c r="E605" s="99">
        <v>2766.3531180199998</v>
      </c>
      <c r="F605" s="99">
        <v>2391.11311802</v>
      </c>
      <c r="G605" s="99">
        <v>2870.3031180199996</v>
      </c>
      <c r="H605" s="99">
        <v>2870.3031180199996</v>
      </c>
      <c r="I605" s="99">
        <v>2495.0631180199998</v>
      </c>
      <c r="J605" s="99">
        <v>3191.9931180199997</v>
      </c>
      <c r="K605" s="99">
        <v>3191.9931180199997</v>
      </c>
      <c r="L605" s="99">
        <v>2816.7531180199999</v>
      </c>
      <c r="M605" s="99">
        <v>3266.0631180199998</v>
      </c>
      <c r="N605" s="99">
        <v>3266.0631180199998</v>
      </c>
      <c r="O605" s="99">
        <v>2890.82311802</v>
      </c>
      <c r="P605" s="99">
        <v>2091.5631180199998</v>
      </c>
      <c r="Q605" s="110"/>
      <c r="R605" s="107" t="s">
        <v>273</v>
      </c>
      <c r="S605" s="133">
        <v>15</v>
      </c>
      <c r="T605" s="99">
        <v>97.015881469999997</v>
      </c>
      <c r="U605" s="110"/>
      <c r="V605" s="107" t="s">
        <v>273</v>
      </c>
      <c r="W605" s="133">
        <v>15</v>
      </c>
      <c r="X605" s="99">
        <v>97.015881469999997</v>
      </c>
    </row>
    <row r="606" spans="2:24" ht="15.75" x14ac:dyDescent="0.25">
      <c r="B606" s="74" t="s">
        <v>273</v>
      </c>
      <c r="C606" s="133">
        <v>16</v>
      </c>
      <c r="D606" s="99">
        <v>2768.7869615199997</v>
      </c>
      <c r="E606" s="99">
        <v>2768.7869615199997</v>
      </c>
      <c r="F606" s="99">
        <v>2393.54696152</v>
      </c>
      <c r="G606" s="99">
        <v>2872.7369615199996</v>
      </c>
      <c r="H606" s="99">
        <v>2872.7369615199996</v>
      </c>
      <c r="I606" s="99">
        <v>2497.4969615199998</v>
      </c>
      <c r="J606" s="99">
        <v>3194.4269615199996</v>
      </c>
      <c r="K606" s="99">
        <v>3194.4269615199996</v>
      </c>
      <c r="L606" s="99">
        <v>2819.1869615199998</v>
      </c>
      <c r="M606" s="99">
        <v>3268.4969615199998</v>
      </c>
      <c r="N606" s="99">
        <v>3268.4969615199998</v>
      </c>
      <c r="O606" s="99">
        <v>2893.25696152</v>
      </c>
      <c r="P606" s="99">
        <v>2093.9969615199998</v>
      </c>
      <c r="Q606" s="110"/>
      <c r="R606" s="107" t="s">
        <v>273</v>
      </c>
      <c r="S606" s="133">
        <v>16</v>
      </c>
      <c r="T606" s="99">
        <v>96.985368890000004</v>
      </c>
      <c r="U606" s="110"/>
      <c r="V606" s="107" t="s">
        <v>273</v>
      </c>
      <c r="W606" s="133">
        <v>16</v>
      </c>
      <c r="X606" s="99">
        <v>96.985368890000004</v>
      </c>
    </row>
    <row r="607" spans="2:24" ht="15.75" x14ac:dyDescent="0.25">
      <c r="B607" s="74" t="s">
        <v>273</v>
      </c>
      <c r="C607" s="133">
        <v>17</v>
      </c>
      <c r="D607" s="99">
        <v>2774.0223885099999</v>
      </c>
      <c r="E607" s="99">
        <v>2774.0223885099999</v>
      </c>
      <c r="F607" s="99">
        <v>2398.7823885100001</v>
      </c>
      <c r="G607" s="99">
        <v>2877.9723885100002</v>
      </c>
      <c r="H607" s="99">
        <v>2877.9723885100002</v>
      </c>
      <c r="I607" s="99">
        <v>2502.73238851</v>
      </c>
      <c r="J607" s="99">
        <v>3199.6623885099998</v>
      </c>
      <c r="K607" s="99">
        <v>3199.6623885099998</v>
      </c>
      <c r="L607" s="99">
        <v>2824.42238851</v>
      </c>
      <c r="M607" s="99">
        <v>3273.73238851</v>
      </c>
      <c r="N607" s="99">
        <v>3273.73238851</v>
      </c>
      <c r="O607" s="99">
        <v>2898.4923885099997</v>
      </c>
      <c r="P607" s="99">
        <v>2099.23238851</v>
      </c>
      <c r="Q607" s="110"/>
      <c r="R607" s="107" t="s">
        <v>273</v>
      </c>
      <c r="S607" s="133">
        <v>17</v>
      </c>
      <c r="T607" s="99">
        <v>97.077316999999994</v>
      </c>
      <c r="U607" s="110"/>
      <c r="V607" s="107" t="s">
        <v>273</v>
      </c>
      <c r="W607" s="133">
        <v>17</v>
      </c>
      <c r="X607" s="99">
        <v>97.077316999999994</v>
      </c>
    </row>
    <row r="608" spans="2:24" ht="15.75" x14ac:dyDescent="0.25">
      <c r="B608" s="74" t="s">
        <v>273</v>
      </c>
      <c r="C608" s="133">
        <v>18</v>
      </c>
      <c r="D608" s="99">
        <v>2776.1429628000001</v>
      </c>
      <c r="E608" s="99">
        <v>2776.1429628000001</v>
      </c>
      <c r="F608" s="99">
        <v>2400.9029628000003</v>
      </c>
      <c r="G608" s="99">
        <v>2880.0929628000004</v>
      </c>
      <c r="H608" s="99">
        <v>2880.0929628000004</v>
      </c>
      <c r="I608" s="99">
        <v>2504.8529628000001</v>
      </c>
      <c r="J608" s="99">
        <v>3201.7829628</v>
      </c>
      <c r="K608" s="99">
        <v>3201.7829628</v>
      </c>
      <c r="L608" s="99">
        <v>2826.5429628000002</v>
      </c>
      <c r="M608" s="99">
        <v>3275.8529628000001</v>
      </c>
      <c r="N608" s="99">
        <v>3275.8529628000001</v>
      </c>
      <c r="O608" s="99">
        <v>2900.6129627999999</v>
      </c>
      <c r="P608" s="99">
        <v>2101.3529628000001</v>
      </c>
      <c r="Q608" s="110"/>
      <c r="R608" s="107" t="s">
        <v>273</v>
      </c>
      <c r="S608" s="133">
        <v>18</v>
      </c>
      <c r="T608" s="99">
        <v>97.158522439999999</v>
      </c>
      <c r="U608" s="110"/>
      <c r="V608" s="107" t="s">
        <v>273</v>
      </c>
      <c r="W608" s="133">
        <v>18</v>
      </c>
      <c r="X608" s="99">
        <v>97.158522439999999</v>
      </c>
    </row>
    <row r="609" spans="2:24" ht="15.75" x14ac:dyDescent="0.25">
      <c r="B609" s="74" t="s">
        <v>273</v>
      </c>
      <c r="C609" s="133">
        <v>19</v>
      </c>
      <c r="D609" s="99">
        <v>2784.44605314</v>
      </c>
      <c r="E609" s="99">
        <v>2784.44605314</v>
      </c>
      <c r="F609" s="99">
        <v>2409.2060531400002</v>
      </c>
      <c r="G609" s="99">
        <v>2888.3960531399998</v>
      </c>
      <c r="H609" s="99">
        <v>2888.3960531399998</v>
      </c>
      <c r="I609" s="99">
        <v>2513.15605314</v>
      </c>
      <c r="J609" s="99">
        <v>3210.0860531399999</v>
      </c>
      <c r="K609" s="99">
        <v>3210.0860531399999</v>
      </c>
      <c r="L609" s="99">
        <v>2834.8460531400001</v>
      </c>
      <c r="M609" s="99">
        <v>3284.15605314</v>
      </c>
      <c r="N609" s="99">
        <v>3284.15605314</v>
      </c>
      <c r="O609" s="99">
        <v>2908.9160531400003</v>
      </c>
      <c r="P609" s="99">
        <v>2109.65605314</v>
      </c>
      <c r="Q609" s="110"/>
      <c r="R609" s="107" t="s">
        <v>273</v>
      </c>
      <c r="S609" s="133">
        <v>19</v>
      </c>
      <c r="T609" s="99">
        <v>97.562176590000007</v>
      </c>
      <c r="U609" s="110"/>
      <c r="V609" s="107" t="s">
        <v>273</v>
      </c>
      <c r="W609" s="133">
        <v>19</v>
      </c>
      <c r="X609" s="99">
        <v>97.562176590000007</v>
      </c>
    </row>
    <row r="610" spans="2:24" ht="15.75" x14ac:dyDescent="0.25">
      <c r="B610" s="74" t="s">
        <v>273</v>
      </c>
      <c r="C610" s="133">
        <v>20</v>
      </c>
      <c r="D610" s="99">
        <v>2828.4047508899998</v>
      </c>
      <c r="E610" s="99">
        <v>2828.4047508899998</v>
      </c>
      <c r="F610" s="99">
        <v>2453.1647508900001</v>
      </c>
      <c r="G610" s="99">
        <v>2932.3547508900001</v>
      </c>
      <c r="H610" s="99">
        <v>2932.3547508900001</v>
      </c>
      <c r="I610" s="99">
        <v>2557.1147508899999</v>
      </c>
      <c r="J610" s="99">
        <v>3254.0447508899997</v>
      </c>
      <c r="K610" s="99">
        <v>3254.0447508899997</v>
      </c>
      <c r="L610" s="99">
        <v>2878.8047508899999</v>
      </c>
      <c r="M610" s="99">
        <v>3328.1147508899999</v>
      </c>
      <c r="N610" s="99">
        <v>3328.1147508899999</v>
      </c>
      <c r="O610" s="99">
        <v>2952.8747508899996</v>
      </c>
      <c r="P610" s="99">
        <v>2153.6147508899999</v>
      </c>
      <c r="Q610" s="110"/>
      <c r="R610" s="107" t="s">
        <v>273</v>
      </c>
      <c r="S610" s="133">
        <v>20</v>
      </c>
      <c r="T610" s="99">
        <v>98.782336340000001</v>
      </c>
      <c r="U610" s="110"/>
      <c r="V610" s="107" t="s">
        <v>273</v>
      </c>
      <c r="W610" s="133">
        <v>20</v>
      </c>
      <c r="X610" s="99">
        <v>98.782336340000001</v>
      </c>
    </row>
    <row r="611" spans="2:24" ht="15.75" x14ac:dyDescent="0.25">
      <c r="B611" s="74" t="s">
        <v>273</v>
      </c>
      <c r="C611" s="133">
        <v>21</v>
      </c>
      <c r="D611" s="99">
        <v>2831.5172026199998</v>
      </c>
      <c r="E611" s="99">
        <v>2831.5172026199998</v>
      </c>
      <c r="F611" s="99">
        <v>2456.27720262</v>
      </c>
      <c r="G611" s="99">
        <v>2935.4672026199996</v>
      </c>
      <c r="H611" s="99">
        <v>2935.4672026199996</v>
      </c>
      <c r="I611" s="99">
        <v>2560.2272026199998</v>
      </c>
      <c r="J611" s="99">
        <v>3257.1572026199997</v>
      </c>
      <c r="K611" s="99">
        <v>3257.1572026199997</v>
      </c>
      <c r="L611" s="99">
        <v>2881.9172026199999</v>
      </c>
      <c r="M611" s="99">
        <v>3331.2272026199998</v>
      </c>
      <c r="N611" s="99">
        <v>3331.2272026199998</v>
      </c>
      <c r="O611" s="99">
        <v>2955.9872026200001</v>
      </c>
      <c r="P611" s="99">
        <v>2156.7272026199998</v>
      </c>
      <c r="Q611" s="110"/>
      <c r="R611" s="107" t="s">
        <v>273</v>
      </c>
      <c r="S611" s="133">
        <v>21</v>
      </c>
      <c r="T611" s="99">
        <v>98.327174720000002</v>
      </c>
      <c r="U611" s="110"/>
      <c r="V611" s="107" t="s">
        <v>273</v>
      </c>
      <c r="W611" s="133">
        <v>21</v>
      </c>
      <c r="X611" s="99">
        <v>98.327174720000002</v>
      </c>
    </row>
    <row r="612" spans="2:24" ht="15.75" x14ac:dyDescent="0.25">
      <c r="B612" s="74" t="s">
        <v>273</v>
      </c>
      <c r="C612" s="133">
        <v>22</v>
      </c>
      <c r="D612" s="99">
        <v>2825.04569047</v>
      </c>
      <c r="E612" s="99">
        <v>2825.04569047</v>
      </c>
      <c r="F612" s="99">
        <v>2449.8056904700002</v>
      </c>
      <c r="G612" s="99">
        <v>2928.9956904700002</v>
      </c>
      <c r="H612" s="99">
        <v>2928.9956904700002</v>
      </c>
      <c r="I612" s="99">
        <v>2553.75569047</v>
      </c>
      <c r="J612" s="99">
        <v>3250.6856904699998</v>
      </c>
      <c r="K612" s="99">
        <v>3250.6856904699998</v>
      </c>
      <c r="L612" s="99">
        <v>2875.44569047</v>
      </c>
      <c r="M612" s="99">
        <v>3324.75569047</v>
      </c>
      <c r="N612" s="99">
        <v>3324.75569047</v>
      </c>
      <c r="O612" s="99">
        <v>2949.5156904699998</v>
      </c>
      <c r="P612" s="99">
        <v>2150.25569047</v>
      </c>
      <c r="Q612" s="110"/>
      <c r="R612" s="107" t="s">
        <v>273</v>
      </c>
      <c r="S612" s="133">
        <v>22</v>
      </c>
      <c r="T612" s="99">
        <v>97.822771230000001</v>
      </c>
      <c r="U612" s="110"/>
      <c r="V612" s="107" t="s">
        <v>273</v>
      </c>
      <c r="W612" s="133">
        <v>22</v>
      </c>
      <c r="X612" s="99">
        <v>97.822771230000001</v>
      </c>
    </row>
    <row r="613" spans="2:24" ht="15.75" x14ac:dyDescent="0.25">
      <c r="B613" s="74" t="s">
        <v>273</v>
      </c>
      <c r="C613" s="133">
        <v>23</v>
      </c>
      <c r="D613" s="99">
        <v>2797.8011906000002</v>
      </c>
      <c r="E613" s="99">
        <v>2797.8011906000002</v>
      </c>
      <c r="F613" s="99">
        <v>2422.5611906000004</v>
      </c>
      <c r="G613" s="99">
        <v>2901.7511906</v>
      </c>
      <c r="H613" s="99">
        <v>2901.7511906</v>
      </c>
      <c r="I613" s="99">
        <v>2526.5111906000002</v>
      </c>
      <c r="J613" s="99">
        <v>3223.4411906</v>
      </c>
      <c r="K613" s="99">
        <v>3223.4411906</v>
      </c>
      <c r="L613" s="99">
        <v>2848.2011906000002</v>
      </c>
      <c r="M613" s="99">
        <v>3297.5111906000002</v>
      </c>
      <c r="N613" s="99">
        <v>3297.5111906000002</v>
      </c>
      <c r="O613" s="99">
        <v>2922.2711906000004</v>
      </c>
      <c r="P613" s="99">
        <v>2123.0111906000002</v>
      </c>
      <c r="Q613" s="110"/>
      <c r="R613" s="107" t="s">
        <v>273</v>
      </c>
      <c r="S613" s="133">
        <v>23</v>
      </c>
      <c r="T613" s="99">
        <v>96.874193430000005</v>
      </c>
      <c r="U613" s="110"/>
      <c r="V613" s="107" t="s">
        <v>273</v>
      </c>
      <c r="W613" s="133">
        <v>23</v>
      </c>
      <c r="X613" s="99">
        <v>96.874193430000005</v>
      </c>
    </row>
    <row r="614" spans="2:24" ht="15.75" x14ac:dyDescent="0.25">
      <c r="B614" s="74" t="s">
        <v>273</v>
      </c>
      <c r="C614" s="133">
        <v>24</v>
      </c>
      <c r="D614" s="99">
        <v>2763.2300668399998</v>
      </c>
      <c r="E614" s="99">
        <v>2763.2300668399998</v>
      </c>
      <c r="F614" s="99">
        <v>2387.9900668400001</v>
      </c>
      <c r="G614" s="99">
        <v>2867.1800668400001</v>
      </c>
      <c r="H614" s="99">
        <v>2867.1800668400001</v>
      </c>
      <c r="I614" s="99">
        <v>2491.9400668399999</v>
      </c>
      <c r="J614" s="99">
        <v>3188.8700668399997</v>
      </c>
      <c r="K614" s="99">
        <v>3188.8700668399997</v>
      </c>
      <c r="L614" s="99">
        <v>2813.6300668399999</v>
      </c>
      <c r="M614" s="99">
        <v>3262.9400668399999</v>
      </c>
      <c r="N614" s="99">
        <v>3262.9400668399999</v>
      </c>
      <c r="O614" s="99">
        <v>2887.7000668399996</v>
      </c>
      <c r="P614" s="99">
        <v>2088.4400668399999</v>
      </c>
      <c r="Q614" s="110"/>
      <c r="R614" s="107" t="s">
        <v>273</v>
      </c>
      <c r="S614" s="133">
        <v>24</v>
      </c>
      <c r="T614" s="99">
        <v>96.013618080000001</v>
      </c>
      <c r="U614" s="110"/>
      <c r="V614" s="107" t="s">
        <v>273</v>
      </c>
      <c r="W614" s="133">
        <v>24</v>
      </c>
      <c r="X614" s="99">
        <v>96.013618080000001</v>
      </c>
    </row>
    <row r="615" spans="2:24" ht="15.75" x14ac:dyDescent="0.25">
      <c r="B615" s="74" t="s">
        <v>274</v>
      </c>
      <c r="C615" s="133">
        <v>1</v>
      </c>
      <c r="D615" s="99">
        <v>2746.24590975</v>
      </c>
      <c r="E615" s="99">
        <v>2746.24590975</v>
      </c>
      <c r="F615" s="99">
        <v>2371.0059097500002</v>
      </c>
      <c r="G615" s="99">
        <v>2850.1959097500003</v>
      </c>
      <c r="H615" s="99">
        <v>2850.1959097500003</v>
      </c>
      <c r="I615" s="99">
        <v>2474.95590975</v>
      </c>
      <c r="J615" s="99">
        <v>3171.8859097499999</v>
      </c>
      <c r="K615" s="99">
        <v>3171.8859097499999</v>
      </c>
      <c r="L615" s="99">
        <v>2796.6459097500001</v>
      </c>
      <c r="M615" s="99">
        <v>3245.95590975</v>
      </c>
      <c r="N615" s="99">
        <v>3245.95590975</v>
      </c>
      <c r="O615" s="99">
        <v>2870.7159097499998</v>
      </c>
      <c r="P615" s="99">
        <v>2071.45590975</v>
      </c>
      <c r="Q615" s="110"/>
      <c r="R615" s="107" t="s">
        <v>274</v>
      </c>
      <c r="S615" s="133">
        <v>1</v>
      </c>
      <c r="T615" s="99">
        <v>95.390497190000005</v>
      </c>
      <c r="U615" s="110"/>
      <c r="V615" s="107" t="s">
        <v>274</v>
      </c>
      <c r="W615" s="133">
        <v>1</v>
      </c>
      <c r="X615" s="99">
        <v>95.390497190000005</v>
      </c>
    </row>
    <row r="616" spans="2:24" ht="15.75" x14ac:dyDescent="0.25">
      <c r="B616" s="74" t="s">
        <v>274</v>
      </c>
      <c r="C616" s="133">
        <v>2</v>
      </c>
      <c r="D616" s="99">
        <v>2723.4895614100001</v>
      </c>
      <c r="E616" s="99">
        <v>2723.4895614100001</v>
      </c>
      <c r="F616" s="99">
        <v>2348.2495614100003</v>
      </c>
      <c r="G616" s="99">
        <v>2827.4395614100004</v>
      </c>
      <c r="H616" s="99">
        <v>2827.4395614100004</v>
      </c>
      <c r="I616" s="99">
        <v>2452.1995614100001</v>
      </c>
      <c r="J616" s="99">
        <v>3149.12956141</v>
      </c>
      <c r="K616" s="99">
        <v>3149.12956141</v>
      </c>
      <c r="L616" s="99">
        <v>2773.8895614100002</v>
      </c>
      <c r="M616" s="99">
        <v>3223.1995614100001</v>
      </c>
      <c r="N616" s="99">
        <v>3223.1995614100001</v>
      </c>
      <c r="O616" s="99">
        <v>2847.9595614099999</v>
      </c>
      <c r="P616" s="99">
        <v>2048.6995614100001</v>
      </c>
      <c r="Q616" s="110"/>
      <c r="R616" s="107" t="s">
        <v>274</v>
      </c>
      <c r="S616" s="133">
        <v>2</v>
      </c>
      <c r="T616" s="99">
        <v>94.730770430000007</v>
      </c>
      <c r="U616" s="110"/>
      <c r="V616" s="107" t="s">
        <v>274</v>
      </c>
      <c r="W616" s="133">
        <v>2</v>
      </c>
      <c r="X616" s="99">
        <v>94.730770430000007</v>
      </c>
    </row>
    <row r="617" spans="2:24" ht="15.75" x14ac:dyDescent="0.25">
      <c r="B617" s="74" t="s">
        <v>274</v>
      </c>
      <c r="C617" s="133">
        <v>3</v>
      </c>
      <c r="D617" s="99">
        <v>2722.35644103</v>
      </c>
      <c r="E617" s="99">
        <v>2722.35644103</v>
      </c>
      <c r="F617" s="99">
        <v>2347.1164410300003</v>
      </c>
      <c r="G617" s="99">
        <v>2826.3064410300003</v>
      </c>
      <c r="H617" s="99">
        <v>2826.3064410300003</v>
      </c>
      <c r="I617" s="99">
        <v>2451.0664410300001</v>
      </c>
      <c r="J617" s="99">
        <v>3147.9964410299999</v>
      </c>
      <c r="K617" s="99">
        <v>3147.9964410299999</v>
      </c>
      <c r="L617" s="99">
        <v>2772.7564410300001</v>
      </c>
      <c r="M617" s="99">
        <v>3222.0664410300001</v>
      </c>
      <c r="N617" s="99">
        <v>3222.0664410300001</v>
      </c>
      <c r="O617" s="99">
        <v>2846.8264410299998</v>
      </c>
      <c r="P617" s="99">
        <v>2047.5664410300001</v>
      </c>
      <c r="Q617" s="110"/>
      <c r="R617" s="107" t="s">
        <v>274</v>
      </c>
      <c r="S617" s="133">
        <v>3</v>
      </c>
      <c r="T617" s="99">
        <v>94.618025860000003</v>
      </c>
      <c r="U617" s="110"/>
      <c r="V617" s="107" t="s">
        <v>274</v>
      </c>
      <c r="W617" s="133">
        <v>3</v>
      </c>
      <c r="X617" s="99">
        <v>94.618025860000003</v>
      </c>
    </row>
    <row r="618" spans="2:24" ht="15.75" x14ac:dyDescent="0.25">
      <c r="B618" s="74" t="s">
        <v>274</v>
      </c>
      <c r="C618" s="133">
        <v>4</v>
      </c>
      <c r="D618" s="99">
        <v>2716.7315057999999</v>
      </c>
      <c r="E618" s="99">
        <v>2716.7315057999999</v>
      </c>
      <c r="F618" s="99">
        <v>2341.4915058000001</v>
      </c>
      <c r="G618" s="99">
        <v>2820.6815058000002</v>
      </c>
      <c r="H618" s="99">
        <v>2820.6815058000002</v>
      </c>
      <c r="I618" s="99">
        <v>2445.4415058</v>
      </c>
      <c r="J618" s="99">
        <v>3142.3715057999998</v>
      </c>
      <c r="K618" s="99">
        <v>3142.3715057999998</v>
      </c>
      <c r="L618" s="99">
        <v>2767.1315058</v>
      </c>
      <c r="M618" s="99">
        <v>3216.4415058</v>
      </c>
      <c r="N618" s="99">
        <v>3216.4415058</v>
      </c>
      <c r="O618" s="99">
        <v>2841.2015057999997</v>
      </c>
      <c r="P618" s="99">
        <v>2041.9415058</v>
      </c>
      <c r="Q618" s="110"/>
      <c r="R618" s="107" t="s">
        <v>274</v>
      </c>
      <c r="S618" s="133">
        <v>4</v>
      </c>
      <c r="T618" s="99">
        <v>94.445511659999994</v>
      </c>
      <c r="U618" s="110"/>
      <c r="V618" s="107" t="s">
        <v>274</v>
      </c>
      <c r="W618" s="133">
        <v>4</v>
      </c>
      <c r="X618" s="99">
        <v>94.445511659999994</v>
      </c>
    </row>
    <row r="619" spans="2:24" ht="15.75" x14ac:dyDescent="0.25">
      <c r="B619" s="74" t="s">
        <v>274</v>
      </c>
      <c r="C619" s="133">
        <v>5</v>
      </c>
      <c r="D619" s="99">
        <v>2719.0260758200002</v>
      </c>
      <c r="E619" s="99">
        <v>2719.0260758200002</v>
      </c>
      <c r="F619" s="99">
        <v>2343.78607582</v>
      </c>
      <c r="G619" s="99">
        <v>2822.97607582</v>
      </c>
      <c r="H619" s="99">
        <v>2822.97607582</v>
      </c>
      <c r="I619" s="99">
        <v>2447.7360758200002</v>
      </c>
      <c r="J619" s="99">
        <v>3144.6660758199996</v>
      </c>
      <c r="K619" s="99">
        <v>3144.6660758199996</v>
      </c>
      <c r="L619" s="99">
        <v>2769.4260758199998</v>
      </c>
      <c r="M619" s="99">
        <v>3218.7360758200002</v>
      </c>
      <c r="N619" s="99">
        <v>3218.7360758200002</v>
      </c>
      <c r="O619" s="99">
        <v>2843.49607582</v>
      </c>
      <c r="P619" s="99">
        <v>2044.23607582</v>
      </c>
      <c r="Q619" s="110"/>
      <c r="R619" s="107" t="s">
        <v>274</v>
      </c>
      <c r="S619" s="133">
        <v>5</v>
      </c>
      <c r="T619" s="99">
        <v>94.55742137</v>
      </c>
      <c r="U619" s="110"/>
      <c r="V619" s="107" t="s">
        <v>274</v>
      </c>
      <c r="W619" s="133">
        <v>5</v>
      </c>
      <c r="X619" s="99">
        <v>94.55742137</v>
      </c>
    </row>
    <row r="620" spans="2:24" ht="15.75" x14ac:dyDescent="0.25">
      <c r="B620" s="74" t="s">
        <v>274</v>
      </c>
      <c r="C620" s="133">
        <v>6</v>
      </c>
      <c r="D620" s="99">
        <v>2728.89255632</v>
      </c>
      <c r="E620" s="99">
        <v>2728.89255632</v>
      </c>
      <c r="F620" s="99">
        <v>2353.6525563200003</v>
      </c>
      <c r="G620" s="99">
        <v>2832.8425563199999</v>
      </c>
      <c r="H620" s="99">
        <v>2832.8425563199999</v>
      </c>
      <c r="I620" s="99">
        <v>2457.6025563200001</v>
      </c>
      <c r="J620" s="99">
        <v>3154.5325563199999</v>
      </c>
      <c r="K620" s="99">
        <v>3154.5325563199999</v>
      </c>
      <c r="L620" s="99">
        <v>2779.2925563200001</v>
      </c>
      <c r="M620" s="99">
        <v>3228.6025563200001</v>
      </c>
      <c r="N620" s="99">
        <v>3228.6025563200001</v>
      </c>
      <c r="O620" s="99">
        <v>2853.3625563200003</v>
      </c>
      <c r="P620" s="99">
        <v>2054.1025563200001</v>
      </c>
      <c r="Q620" s="110"/>
      <c r="R620" s="107" t="s">
        <v>274</v>
      </c>
      <c r="S620" s="133">
        <v>6</v>
      </c>
      <c r="T620" s="99">
        <v>94.807233030000006</v>
      </c>
      <c r="U620" s="110"/>
      <c r="V620" s="107" t="s">
        <v>274</v>
      </c>
      <c r="W620" s="133">
        <v>6</v>
      </c>
      <c r="X620" s="99">
        <v>94.807233030000006</v>
      </c>
    </row>
    <row r="621" spans="2:24" ht="15.75" x14ac:dyDescent="0.25">
      <c r="B621" s="74" t="s">
        <v>274</v>
      </c>
      <c r="C621" s="133">
        <v>7</v>
      </c>
      <c r="D621" s="99">
        <v>2779.91378936</v>
      </c>
      <c r="E621" s="99">
        <v>2779.91378936</v>
      </c>
      <c r="F621" s="99">
        <v>2404.6737893600002</v>
      </c>
      <c r="G621" s="99">
        <v>2883.8637893599998</v>
      </c>
      <c r="H621" s="99">
        <v>2883.8637893599998</v>
      </c>
      <c r="I621" s="99">
        <v>2508.62378936</v>
      </c>
      <c r="J621" s="99">
        <v>3205.5537893599999</v>
      </c>
      <c r="K621" s="99">
        <v>3205.5537893599999</v>
      </c>
      <c r="L621" s="99">
        <v>2830.3137893600001</v>
      </c>
      <c r="M621" s="99">
        <v>3279.62378936</v>
      </c>
      <c r="N621" s="99">
        <v>3279.62378936</v>
      </c>
      <c r="O621" s="99">
        <v>2904.3837893600003</v>
      </c>
      <c r="P621" s="99">
        <v>2105.12378936</v>
      </c>
      <c r="Q621" s="110"/>
      <c r="R621" s="107" t="s">
        <v>274</v>
      </c>
      <c r="S621" s="133">
        <v>7</v>
      </c>
      <c r="T621" s="99">
        <v>96.076484050000005</v>
      </c>
      <c r="U621" s="110"/>
      <c r="V621" s="107" t="s">
        <v>274</v>
      </c>
      <c r="W621" s="133">
        <v>7</v>
      </c>
      <c r="X621" s="99">
        <v>96.076484050000005</v>
      </c>
    </row>
    <row r="622" spans="2:24" ht="15.75" x14ac:dyDescent="0.25">
      <c r="B622" s="74" t="s">
        <v>274</v>
      </c>
      <c r="C622" s="133">
        <v>8</v>
      </c>
      <c r="D622" s="99">
        <v>2743.8789121099999</v>
      </c>
      <c r="E622" s="99">
        <v>2743.8789121099999</v>
      </c>
      <c r="F622" s="99">
        <v>2368.6389121100001</v>
      </c>
      <c r="G622" s="99">
        <v>2847.8289121099997</v>
      </c>
      <c r="H622" s="99">
        <v>2847.8289121099997</v>
      </c>
      <c r="I622" s="99">
        <v>2472.5889121099999</v>
      </c>
      <c r="J622" s="99">
        <v>3169.5189121099997</v>
      </c>
      <c r="K622" s="99">
        <v>3169.5189121099997</v>
      </c>
      <c r="L622" s="99">
        <v>2794.27891211</v>
      </c>
      <c r="M622" s="99">
        <v>3243.5889121099999</v>
      </c>
      <c r="N622" s="99">
        <v>3243.5889121099999</v>
      </c>
      <c r="O622" s="99">
        <v>2868.3489121100001</v>
      </c>
      <c r="P622" s="99">
        <v>2069.0889121099999</v>
      </c>
      <c r="Q622" s="110"/>
      <c r="R622" s="107" t="s">
        <v>274</v>
      </c>
      <c r="S622" s="133">
        <v>8</v>
      </c>
      <c r="T622" s="99">
        <v>95.328744749999998</v>
      </c>
      <c r="U622" s="110"/>
      <c r="V622" s="107" t="s">
        <v>274</v>
      </c>
      <c r="W622" s="133">
        <v>8</v>
      </c>
      <c r="X622" s="99">
        <v>95.328744749999998</v>
      </c>
    </row>
    <row r="623" spans="2:24" ht="15.75" x14ac:dyDescent="0.25">
      <c r="B623" s="74" t="s">
        <v>274</v>
      </c>
      <c r="C623" s="133">
        <v>9</v>
      </c>
      <c r="D623" s="99">
        <v>2730.7349102100002</v>
      </c>
      <c r="E623" s="99">
        <v>2730.7349102100002</v>
      </c>
      <c r="F623" s="99">
        <v>2355.4949102100004</v>
      </c>
      <c r="G623" s="99">
        <v>2834.6849102100005</v>
      </c>
      <c r="H623" s="99">
        <v>2834.6849102100005</v>
      </c>
      <c r="I623" s="99">
        <v>2459.4449102100002</v>
      </c>
      <c r="J623" s="99">
        <v>3156.3749102100001</v>
      </c>
      <c r="K623" s="99">
        <v>3156.3749102100001</v>
      </c>
      <c r="L623" s="99">
        <v>2781.1349102100003</v>
      </c>
      <c r="M623" s="99">
        <v>3230.4449102100002</v>
      </c>
      <c r="N623" s="99">
        <v>3230.4449102100002</v>
      </c>
      <c r="O623" s="99">
        <v>2855.20491021</v>
      </c>
      <c r="P623" s="99">
        <v>2055.9449102100002</v>
      </c>
      <c r="Q623" s="110"/>
      <c r="R623" s="107" t="s">
        <v>274</v>
      </c>
      <c r="S623" s="133">
        <v>9</v>
      </c>
      <c r="T623" s="99">
        <v>95.171383259999999</v>
      </c>
      <c r="U623" s="110"/>
      <c r="V623" s="107" t="s">
        <v>274</v>
      </c>
      <c r="W623" s="133">
        <v>9</v>
      </c>
      <c r="X623" s="99">
        <v>95.171383259999999</v>
      </c>
    </row>
    <row r="624" spans="2:24" ht="15.75" x14ac:dyDescent="0.25">
      <c r="B624" s="74" t="s">
        <v>274</v>
      </c>
      <c r="C624" s="133">
        <v>10</v>
      </c>
      <c r="D624" s="99">
        <v>2782.0641793</v>
      </c>
      <c r="E624" s="99">
        <v>2782.0641793</v>
      </c>
      <c r="F624" s="99">
        <v>2406.8241793000002</v>
      </c>
      <c r="G624" s="99">
        <v>2886.0141793000003</v>
      </c>
      <c r="H624" s="99">
        <v>2886.0141793000003</v>
      </c>
      <c r="I624" s="99">
        <v>2510.7741793</v>
      </c>
      <c r="J624" s="99">
        <v>3207.7041792999999</v>
      </c>
      <c r="K624" s="99">
        <v>3207.7041792999999</v>
      </c>
      <c r="L624" s="99">
        <v>2832.4641793000001</v>
      </c>
      <c r="M624" s="99">
        <v>3281.7741793</v>
      </c>
      <c r="N624" s="99">
        <v>3281.7741793</v>
      </c>
      <c r="O624" s="99">
        <v>2906.5341792999998</v>
      </c>
      <c r="P624" s="99">
        <v>2107.2741793</v>
      </c>
      <c r="Q624" s="110"/>
      <c r="R624" s="107" t="s">
        <v>274</v>
      </c>
      <c r="S624" s="133">
        <v>10</v>
      </c>
      <c r="T624" s="99">
        <v>96.627382560000001</v>
      </c>
      <c r="U624" s="110"/>
      <c r="V624" s="107" t="s">
        <v>274</v>
      </c>
      <c r="W624" s="133">
        <v>10</v>
      </c>
      <c r="X624" s="99">
        <v>96.627382560000001</v>
      </c>
    </row>
    <row r="625" spans="2:24" ht="15.75" x14ac:dyDescent="0.25">
      <c r="B625" s="74" t="s">
        <v>274</v>
      </c>
      <c r="C625" s="133">
        <v>11</v>
      </c>
      <c r="D625" s="99">
        <v>2717.5188153899999</v>
      </c>
      <c r="E625" s="99">
        <v>2717.5188153899999</v>
      </c>
      <c r="F625" s="99">
        <v>2342.2788153900001</v>
      </c>
      <c r="G625" s="99">
        <v>2821.4688153899997</v>
      </c>
      <c r="H625" s="99">
        <v>2821.4688153899997</v>
      </c>
      <c r="I625" s="99">
        <v>2446.2288153899999</v>
      </c>
      <c r="J625" s="99">
        <v>3143.1588153899997</v>
      </c>
      <c r="K625" s="99">
        <v>3143.1588153899997</v>
      </c>
      <c r="L625" s="99">
        <v>2767.91881539</v>
      </c>
      <c r="M625" s="99">
        <v>3217.2288153899999</v>
      </c>
      <c r="N625" s="99">
        <v>3217.2288153899999</v>
      </c>
      <c r="O625" s="99">
        <v>2841.9888153900001</v>
      </c>
      <c r="P625" s="99">
        <v>2042.7288153899999</v>
      </c>
      <c r="Q625" s="110"/>
      <c r="R625" s="107" t="s">
        <v>274</v>
      </c>
      <c r="S625" s="133">
        <v>11</v>
      </c>
      <c r="T625" s="99">
        <v>94.843153000000001</v>
      </c>
      <c r="U625" s="110"/>
      <c r="V625" s="107" t="s">
        <v>274</v>
      </c>
      <c r="W625" s="133">
        <v>11</v>
      </c>
      <c r="X625" s="99">
        <v>94.843153000000001</v>
      </c>
    </row>
    <row r="626" spans="2:24" ht="15.75" x14ac:dyDescent="0.25">
      <c r="B626" s="74" t="s">
        <v>274</v>
      </c>
      <c r="C626" s="133">
        <v>12</v>
      </c>
      <c r="D626" s="99">
        <v>2723.8701353400002</v>
      </c>
      <c r="E626" s="99">
        <v>2723.8701353400002</v>
      </c>
      <c r="F626" s="99">
        <v>2348.6301353400004</v>
      </c>
      <c r="G626" s="99">
        <v>2827.82013534</v>
      </c>
      <c r="H626" s="99">
        <v>2827.82013534</v>
      </c>
      <c r="I626" s="99">
        <v>2452.5801353400002</v>
      </c>
      <c r="J626" s="99">
        <v>3149.51013534</v>
      </c>
      <c r="K626" s="99">
        <v>3149.51013534</v>
      </c>
      <c r="L626" s="99">
        <v>2774.2701353400003</v>
      </c>
      <c r="M626" s="99">
        <v>3223.5801353400002</v>
      </c>
      <c r="N626" s="99">
        <v>3223.5801353400002</v>
      </c>
      <c r="O626" s="99">
        <v>2848.3401353400004</v>
      </c>
      <c r="P626" s="99">
        <v>2049.0801353400002</v>
      </c>
      <c r="Q626" s="110"/>
      <c r="R626" s="107" t="s">
        <v>274</v>
      </c>
      <c r="S626" s="133">
        <v>12</v>
      </c>
      <c r="T626" s="99">
        <v>95.008670429999995</v>
      </c>
      <c r="U626" s="110"/>
      <c r="V626" s="107" t="s">
        <v>274</v>
      </c>
      <c r="W626" s="133">
        <v>12</v>
      </c>
      <c r="X626" s="99">
        <v>95.008670429999995</v>
      </c>
    </row>
    <row r="627" spans="2:24" ht="15.75" x14ac:dyDescent="0.25">
      <c r="B627" s="74" t="s">
        <v>274</v>
      </c>
      <c r="C627" s="133">
        <v>13</v>
      </c>
      <c r="D627" s="99">
        <v>2716.3695308300003</v>
      </c>
      <c r="E627" s="99">
        <v>2716.3695308300003</v>
      </c>
      <c r="F627" s="99">
        <v>2341.12953083</v>
      </c>
      <c r="G627" s="99">
        <v>2820.3195308300001</v>
      </c>
      <c r="H627" s="99">
        <v>2820.3195308300001</v>
      </c>
      <c r="I627" s="99">
        <v>2445.0795308300003</v>
      </c>
      <c r="J627" s="99">
        <v>3142.0095308299997</v>
      </c>
      <c r="K627" s="99">
        <v>3142.0095308299997</v>
      </c>
      <c r="L627" s="99">
        <v>2766.7695308299999</v>
      </c>
      <c r="M627" s="99">
        <v>3216.0795308300003</v>
      </c>
      <c r="N627" s="99">
        <v>3216.0795308300003</v>
      </c>
      <c r="O627" s="99">
        <v>2840.8395308300001</v>
      </c>
      <c r="P627" s="99">
        <v>2041.5795308300001</v>
      </c>
      <c r="Q627" s="110"/>
      <c r="R627" s="107" t="s">
        <v>274</v>
      </c>
      <c r="S627" s="133">
        <v>13</v>
      </c>
      <c r="T627" s="99">
        <v>94.779122619999995</v>
      </c>
      <c r="U627" s="110"/>
      <c r="V627" s="107" t="s">
        <v>274</v>
      </c>
      <c r="W627" s="133">
        <v>13</v>
      </c>
      <c r="X627" s="99">
        <v>94.779122619999995</v>
      </c>
    </row>
    <row r="628" spans="2:24" ht="15.75" x14ac:dyDescent="0.25">
      <c r="B628" s="74" t="s">
        <v>274</v>
      </c>
      <c r="C628" s="133">
        <v>14</v>
      </c>
      <c r="D628" s="99">
        <v>2697.2540934899998</v>
      </c>
      <c r="E628" s="99">
        <v>2697.2540934899998</v>
      </c>
      <c r="F628" s="99">
        <v>2322.0140934900001</v>
      </c>
      <c r="G628" s="99">
        <v>2801.2040934900001</v>
      </c>
      <c r="H628" s="99">
        <v>2801.2040934900001</v>
      </c>
      <c r="I628" s="99">
        <v>2425.9640934899999</v>
      </c>
      <c r="J628" s="99">
        <v>3122.8940934900002</v>
      </c>
      <c r="K628" s="99">
        <v>3122.8940934900002</v>
      </c>
      <c r="L628" s="99">
        <v>2747.6540934899999</v>
      </c>
      <c r="M628" s="99">
        <v>3196.9640934899999</v>
      </c>
      <c r="N628" s="99">
        <v>3196.9640934899999</v>
      </c>
      <c r="O628" s="99">
        <v>2821.7240934900001</v>
      </c>
      <c r="P628" s="99">
        <v>2022.4640934900001</v>
      </c>
      <c r="Q628" s="110"/>
      <c r="R628" s="107" t="s">
        <v>274</v>
      </c>
      <c r="S628" s="133">
        <v>14</v>
      </c>
      <c r="T628" s="99">
        <v>94.261103910000003</v>
      </c>
      <c r="U628" s="110"/>
      <c r="V628" s="107" t="s">
        <v>274</v>
      </c>
      <c r="W628" s="133">
        <v>14</v>
      </c>
      <c r="X628" s="99">
        <v>94.261103910000003</v>
      </c>
    </row>
    <row r="629" spans="2:24" ht="15.75" x14ac:dyDescent="0.25">
      <c r="B629" s="74" t="s">
        <v>274</v>
      </c>
      <c r="C629" s="133">
        <v>15</v>
      </c>
      <c r="D629" s="99">
        <v>2752.95442972</v>
      </c>
      <c r="E629" s="99">
        <v>2752.95442972</v>
      </c>
      <c r="F629" s="99">
        <v>2377.7144297200002</v>
      </c>
      <c r="G629" s="99">
        <v>2856.9044297199998</v>
      </c>
      <c r="H629" s="99">
        <v>2856.9044297199998</v>
      </c>
      <c r="I629" s="99">
        <v>2481.66442972</v>
      </c>
      <c r="J629" s="99">
        <v>3178.5944297199999</v>
      </c>
      <c r="K629" s="99">
        <v>3178.5944297199999</v>
      </c>
      <c r="L629" s="99">
        <v>2803.3544297200001</v>
      </c>
      <c r="M629" s="99">
        <v>3252.66442972</v>
      </c>
      <c r="N629" s="99">
        <v>3252.66442972</v>
      </c>
      <c r="O629" s="99">
        <v>2877.4244297200003</v>
      </c>
      <c r="P629" s="99">
        <v>2078.16442972</v>
      </c>
      <c r="Q629" s="110"/>
      <c r="R629" s="107" t="s">
        <v>274</v>
      </c>
      <c r="S629" s="133">
        <v>15</v>
      </c>
      <c r="T629" s="99">
        <v>96.067329290000004</v>
      </c>
      <c r="U629" s="110"/>
      <c r="V629" s="107" t="s">
        <v>274</v>
      </c>
      <c r="W629" s="133">
        <v>15</v>
      </c>
      <c r="X629" s="99">
        <v>96.067329290000004</v>
      </c>
    </row>
    <row r="630" spans="2:24" ht="15.75" x14ac:dyDescent="0.25">
      <c r="B630" s="74" t="s">
        <v>274</v>
      </c>
      <c r="C630" s="133">
        <v>16</v>
      </c>
      <c r="D630" s="99">
        <v>2768.13512111</v>
      </c>
      <c r="E630" s="99">
        <v>2768.13512111</v>
      </c>
      <c r="F630" s="99">
        <v>2392.8951211100002</v>
      </c>
      <c r="G630" s="99">
        <v>2872.0851211099998</v>
      </c>
      <c r="H630" s="99">
        <v>2872.0851211099998</v>
      </c>
      <c r="I630" s="99">
        <v>2496.84512111</v>
      </c>
      <c r="J630" s="99">
        <v>3193.7751211099999</v>
      </c>
      <c r="K630" s="99">
        <v>3193.7751211099999</v>
      </c>
      <c r="L630" s="99">
        <v>2818.5351211100001</v>
      </c>
      <c r="M630" s="99">
        <v>3267.84512111</v>
      </c>
      <c r="N630" s="99">
        <v>3267.84512111</v>
      </c>
      <c r="O630" s="99">
        <v>2892.6051211100003</v>
      </c>
      <c r="P630" s="99">
        <v>2093.34512111</v>
      </c>
      <c r="Q630" s="110"/>
      <c r="R630" s="107" t="s">
        <v>274</v>
      </c>
      <c r="S630" s="133">
        <v>16</v>
      </c>
      <c r="T630" s="99">
        <v>96.373308710000003</v>
      </c>
      <c r="U630" s="110"/>
      <c r="V630" s="107" t="s">
        <v>274</v>
      </c>
      <c r="W630" s="133">
        <v>16</v>
      </c>
      <c r="X630" s="99">
        <v>96.373308710000003</v>
      </c>
    </row>
    <row r="631" spans="2:24" ht="15.75" x14ac:dyDescent="0.25">
      <c r="B631" s="74" t="s">
        <v>274</v>
      </c>
      <c r="C631" s="133">
        <v>17</v>
      </c>
      <c r="D631" s="99">
        <v>2773.0232013499999</v>
      </c>
      <c r="E631" s="99">
        <v>2773.0232013499999</v>
      </c>
      <c r="F631" s="99">
        <v>2397.7832013500001</v>
      </c>
      <c r="G631" s="99">
        <v>2876.9732013499997</v>
      </c>
      <c r="H631" s="99">
        <v>2876.9732013499997</v>
      </c>
      <c r="I631" s="99">
        <v>2501.7332013499999</v>
      </c>
      <c r="J631" s="99">
        <v>3198.6632013499998</v>
      </c>
      <c r="K631" s="99">
        <v>3198.6632013499998</v>
      </c>
      <c r="L631" s="99">
        <v>2823.42320135</v>
      </c>
      <c r="M631" s="99">
        <v>3272.7332013499999</v>
      </c>
      <c r="N631" s="99">
        <v>3272.7332013499999</v>
      </c>
      <c r="O631" s="99">
        <v>2897.4932013500002</v>
      </c>
      <c r="P631" s="99">
        <v>2098.2332013499999</v>
      </c>
      <c r="Q631" s="110"/>
      <c r="R631" s="107" t="s">
        <v>274</v>
      </c>
      <c r="S631" s="133">
        <v>17</v>
      </c>
      <c r="T631" s="99">
        <v>96.482379890000004</v>
      </c>
      <c r="U631" s="110"/>
      <c r="V631" s="107" t="s">
        <v>274</v>
      </c>
      <c r="W631" s="133">
        <v>17</v>
      </c>
      <c r="X631" s="99">
        <v>96.482379890000004</v>
      </c>
    </row>
    <row r="632" spans="2:24" ht="15.75" x14ac:dyDescent="0.25">
      <c r="B632" s="74" t="s">
        <v>274</v>
      </c>
      <c r="C632" s="133">
        <v>18</v>
      </c>
      <c r="D632" s="99">
        <v>2768.7604798699999</v>
      </c>
      <c r="E632" s="99">
        <v>2768.7604798699999</v>
      </c>
      <c r="F632" s="99">
        <v>2393.5204798700001</v>
      </c>
      <c r="G632" s="99">
        <v>2872.7104798700002</v>
      </c>
      <c r="H632" s="99">
        <v>2872.7104798700002</v>
      </c>
      <c r="I632" s="99">
        <v>2497.47047987</v>
      </c>
      <c r="J632" s="99">
        <v>3194.4004798699998</v>
      </c>
      <c r="K632" s="99">
        <v>3194.4004798699998</v>
      </c>
      <c r="L632" s="99">
        <v>2819.16047987</v>
      </c>
      <c r="M632" s="99">
        <v>3268.47047987</v>
      </c>
      <c r="N632" s="99">
        <v>3268.47047987</v>
      </c>
      <c r="O632" s="99">
        <v>2893.2304798699997</v>
      </c>
      <c r="P632" s="99">
        <v>2093.97047987</v>
      </c>
      <c r="Q632" s="110"/>
      <c r="R632" s="107" t="s">
        <v>274</v>
      </c>
      <c r="S632" s="133">
        <v>18</v>
      </c>
      <c r="T632" s="99">
        <v>96.427524529999999</v>
      </c>
      <c r="U632" s="110"/>
      <c r="V632" s="107" t="s">
        <v>274</v>
      </c>
      <c r="W632" s="133">
        <v>18</v>
      </c>
      <c r="X632" s="99">
        <v>96.427524529999999</v>
      </c>
    </row>
    <row r="633" spans="2:24" ht="15.75" x14ac:dyDescent="0.25">
      <c r="B633" s="74" t="s">
        <v>274</v>
      </c>
      <c r="C633" s="133">
        <v>19</v>
      </c>
      <c r="D633" s="99">
        <v>2723.87961215</v>
      </c>
      <c r="E633" s="99">
        <v>2723.87961215</v>
      </c>
      <c r="F633" s="99">
        <v>2348.6396121500002</v>
      </c>
      <c r="G633" s="99">
        <v>2827.8296121499998</v>
      </c>
      <c r="H633" s="99">
        <v>2827.8296121499998</v>
      </c>
      <c r="I633" s="99">
        <v>2452.58961215</v>
      </c>
      <c r="J633" s="99">
        <v>3149.5196121499998</v>
      </c>
      <c r="K633" s="99">
        <v>3149.5196121499998</v>
      </c>
      <c r="L633" s="99">
        <v>2774.27961215</v>
      </c>
      <c r="M633" s="99">
        <v>3223.58961215</v>
      </c>
      <c r="N633" s="99">
        <v>3223.58961215</v>
      </c>
      <c r="O633" s="99">
        <v>2848.3496121500002</v>
      </c>
      <c r="P633" s="99">
        <v>2049.08961215</v>
      </c>
      <c r="Q633" s="110"/>
      <c r="R633" s="107" t="s">
        <v>274</v>
      </c>
      <c r="S633" s="133">
        <v>19</v>
      </c>
      <c r="T633" s="99">
        <v>95.086071579999995</v>
      </c>
      <c r="U633" s="110"/>
      <c r="V633" s="107" t="s">
        <v>274</v>
      </c>
      <c r="W633" s="133">
        <v>19</v>
      </c>
      <c r="X633" s="99">
        <v>95.086071579999995</v>
      </c>
    </row>
    <row r="634" spans="2:24" ht="15.75" x14ac:dyDescent="0.25">
      <c r="B634" s="74" t="s">
        <v>274</v>
      </c>
      <c r="C634" s="133">
        <v>20</v>
      </c>
      <c r="D634" s="99">
        <v>2737.2782677700002</v>
      </c>
      <c r="E634" s="99">
        <v>2737.2782677700002</v>
      </c>
      <c r="F634" s="99">
        <v>2362.0382677700004</v>
      </c>
      <c r="G634" s="99">
        <v>2841.2282677700005</v>
      </c>
      <c r="H634" s="99">
        <v>2841.2282677700005</v>
      </c>
      <c r="I634" s="99">
        <v>2465.9882677700002</v>
      </c>
      <c r="J634" s="99">
        <v>3162.9182677700001</v>
      </c>
      <c r="K634" s="99">
        <v>3162.9182677700001</v>
      </c>
      <c r="L634" s="99">
        <v>2787.6782677700003</v>
      </c>
      <c r="M634" s="99">
        <v>3236.9882677700002</v>
      </c>
      <c r="N634" s="99">
        <v>3236.9882677700002</v>
      </c>
      <c r="O634" s="99">
        <v>2861.74826777</v>
      </c>
      <c r="P634" s="99">
        <v>2062.4882677700002</v>
      </c>
      <c r="Q634" s="110"/>
      <c r="R634" s="107" t="s">
        <v>274</v>
      </c>
      <c r="S634" s="133">
        <v>20</v>
      </c>
      <c r="T634" s="99">
        <v>95.660640389999998</v>
      </c>
      <c r="U634" s="110"/>
      <c r="V634" s="107" t="s">
        <v>274</v>
      </c>
      <c r="W634" s="133">
        <v>20</v>
      </c>
      <c r="X634" s="99">
        <v>95.660640389999998</v>
      </c>
    </row>
    <row r="635" spans="2:24" ht="15.75" x14ac:dyDescent="0.25">
      <c r="B635" s="74" t="s">
        <v>274</v>
      </c>
      <c r="C635" s="133">
        <v>21</v>
      </c>
      <c r="D635" s="99">
        <v>2749.0610909000002</v>
      </c>
      <c r="E635" s="99">
        <v>2749.0610909000002</v>
      </c>
      <c r="F635" s="99">
        <v>2373.8210909000004</v>
      </c>
      <c r="G635" s="99">
        <v>2853.0110909000005</v>
      </c>
      <c r="H635" s="99">
        <v>2853.0110909000005</v>
      </c>
      <c r="I635" s="99">
        <v>2477.7710909000002</v>
      </c>
      <c r="J635" s="99">
        <v>3174.7010909000001</v>
      </c>
      <c r="K635" s="99">
        <v>3174.7010909000001</v>
      </c>
      <c r="L635" s="99">
        <v>2799.4610909000003</v>
      </c>
      <c r="M635" s="99">
        <v>3248.7710909000002</v>
      </c>
      <c r="N635" s="99">
        <v>3248.7710909000002</v>
      </c>
      <c r="O635" s="99">
        <v>2873.5310909</v>
      </c>
      <c r="P635" s="99">
        <v>2074.2710909000002</v>
      </c>
      <c r="Q635" s="110"/>
      <c r="R635" s="107" t="s">
        <v>274</v>
      </c>
      <c r="S635" s="133">
        <v>21</v>
      </c>
      <c r="T635" s="99">
        <v>95.914175900000004</v>
      </c>
      <c r="U635" s="110"/>
      <c r="V635" s="107" t="s">
        <v>274</v>
      </c>
      <c r="W635" s="133">
        <v>21</v>
      </c>
      <c r="X635" s="99">
        <v>95.914175900000004</v>
      </c>
    </row>
    <row r="636" spans="2:24" ht="15.75" x14ac:dyDescent="0.25">
      <c r="B636" s="74" t="s">
        <v>274</v>
      </c>
      <c r="C636" s="133">
        <v>22</v>
      </c>
      <c r="D636" s="99">
        <v>2756.8462500800001</v>
      </c>
      <c r="E636" s="99">
        <v>2756.8462500800001</v>
      </c>
      <c r="F636" s="99">
        <v>2381.6062500800003</v>
      </c>
      <c r="G636" s="99">
        <v>2860.7962500800004</v>
      </c>
      <c r="H636" s="99">
        <v>2860.7962500800004</v>
      </c>
      <c r="I636" s="99">
        <v>2485.5562500800002</v>
      </c>
      <c r="J636" s="99">
        <v>3182.48625008</v>
      </c>
      <c r="K636" s="99">
        <v>3182.48625008</v>
      </c>
      <c r="L636" s="99">
        <v>2807.2462500800002</v>
      </c>
      <c r="M636" s="99">
        <v>3256.5562500800002</v>
      </c>
      <c r="N636" s="99">
        <v>3256.5562500800002</v>
      </c>
      <c r="O636" s="99">
        <v>2881.3162500799999</v>
      </c>
      <c r="P636" s="99">
        <v>2082.0562500800002</v>
      </c>
      <c r="Q636" s="110"/>
      <c r="R636" s="107" t="s">
        <v>274</v>
      </c>
      <c r="S636" s="133">
        <v>22</v>
      </c>
      <c r="T636" s="99">
        <v>96.166575589999994</v>
      </c>
      <c r="U636" s="110"/>
      <c r="V636" s="107" t="s">
        <v>274</v>
      </c>
      <c r="W636" s="133">
        <v>22</v>
      </c>
      <c r="X636" s="99">
        <v>96.166575589999994</v>
      </c>
    </row>
    <row r="637" spans="2:24" ht="15.75" x14ac:dyDescent="0.25">
      <c r="B637" s="74" t="s">
        <v>274</v>
      </c>
      <c r="C637" s="133">
        <v>23</v>
      </c>
      <c r="D637" s="99">
        <v>2735.0141377099999</v>
      </c>
      <c r="E637" s="99">
        <v>2735.0141377099999</v>
      </c>
      <c r="F637" s="99">
        <v>2359.7741377100001</v>
      </c>
      <c r="G637" s="99">
        <v>2838.9641377099997</v>
      </c>
      <c r="H637" s="99">
        <v>2838.9641377099997</v>
      </c>
      <c r="I637" s="99">
        <v>2463.7241377099999</v>
      </c>
      <c r="J637" s="99">
        <v>3160.6541377099998</v>
      </c>
      <c r="K637" s="99">
        <v>3160.6541377099998</v>
      </c>
      <c r="L637" s="99">
        <v>2785.41413771</v>
      </c>
      <c r="M637" s="99">
        <v>3234.7241377099999</v>
      </c>
      <c r="N637" s="99">
        <v>3234.7241377099999</v>
      </c>
      <c r="O637" s="99">
        <v>2859.4841377100001</v>
      </c>
      <c r="P637" s="99">
        <v>2060.2241377099999</v>
      </c>
      <c r="Q637" s="110"/>
      <c r="R637" s="107" t="s">
        <v>274</v>
      </c>
      <c r="S637" s="133">
        <v>23</v>
      </c>
      <c r="T637" s="99">
        <v>95.365579929999996</v>
      </c>
      <c r="U637" s="110"/>
      <c r="V637" s="107" t="s">
        <v>274</v>
      </c>
      <c r="W637" s="133">
        <v>23</v>
      </c>
      <c r="X637" s="99">
        <v>95.365579929999996</v>
      </c>
    </row>
    <row r="638" spans="2:24" ht="15.75" x14ac:dyDescent="0.25">
      <c r="B638" s="74" t="s">
        <v>274</v>
      </c>
      <c r="C638" s="133">
        <v>24</v>
      </c>
      <c r="D638" s="99">
        <v>2715.2246751299999</v>
      </c>
      <c r="E638" s="99">
        <v>2715.2246751299999</v>
      </c>
      <c r="F638" s="99">
        <v>2339.9846751300001</v>
      </c>
      <c r="G638" s="99">
        <v>2819.1746751299997</v>
      </c>
      <c r="H638" s="99">
        <v>2819.1746751299997</v>
      </c>
      <c r="I638" s="99">
        <v>2443.93467513</v>
      </c>
      <c r="J638" s="99">
        <v>3140.8646751299998</v>
      </c>
      <c r="K638" s="99">
        <v>3140.8646751299998</v>
      </c>
      <c r="L638" s="99">
        <v>2765.62467513</v>
      </c>
      <c r="M638" s="99">
        <v>3214.93467513</v>
      </c>
      <c r="N638" s="99">
        <v>3214.93467513</v>
      </c>
      <c r="O638" s="99">
        <v>2839.6946751300002</v>
      </c>
      <c r="P638" s="99">
        <v>2040.43467513</v>
      </c>
      <c r="Q638" s="110"/>
      <c r="R638" s="107" t="s">
        <v>274</v>
      </c>
      <c r="S638" s="133">
        <v>24</v>
      </c>
      <c r="T638" s="99">
        <v>94.590573079999999</v>
      </c>
      <c r="U638" s="110"/>
      <c r="V638" s="107" t="s">
        <v>274</v>
      </c>
      <c r="W638" s="133">
        <v>24</v>
      </c>
      <c r="X638" s="99">
        <v>94.590573079999999</v>
      </c>
    </row>
    <row r="639" spans="2:24" ht="15.75" x14ac:dyDescent="0.25">
      <c r="B639" s="74" t="s">
        <v>275</v>
      </c>
      <c r="C639" s="133">
        <v>1</v>
      </c>
      <c r="D639" s="99">
        <v>2733.6817808400001</v>
      </c>
      <c r="E639" s="99">
        <v>2733.6817808400001</v>
      </c>
      <c r="F639" s="99">
        <v>2358.4417808400003</v>
      </c>
      <c r="G639" s="99">
        <v>2837.6317808399999</v>
      </c>
      <c r="H639" s="99">
        <v>2837.6317808399999</v>
      </c>
      <c r="I639" s="99">
        <v>2462.3917808400001</v>
      </c>
      <c r="J639" s="99">
        <v>3159.32178084</v>
      </c>
      <c r="K639" s="99">
        <v>3159.32178084</v>
      </c>
      <c r="L639" s="99">
        <v>2784.0817808400002</v>
      </c>
      <c r="M639" s="99">
        <v>3233.3917808400001</v>
      </c>
      <c r="N639" s="99">
        <v>3233.3917808400001</v>
      </c>
      <c r="O639" s="99">
        <v>2858.1517808400004</v>
      </c>
      <c r="P639" s="99">
        <v>2058.8917808400001</v>
      </c>
      <c r="Q639" s="110"/>
      <c r="R639" s="107" t="s">
        <v>275</v>
      </c>
      <c r="S639" s="133">
        <v>1</v>
      </c>
      <c r="T639" s="99">
        <v>95.178161919999994</v>
      </c>
      <c r="U639" s="110"/>
      <c r="V639" s="107" t="s">
        <v>275</v>
      </c>
      <c r="W639" s="133">
        <v>1</v>
      </c>
      <c r="X639" s="99">
        <v>95.178161919999994</v>
      </c>
    </row>
    <row r="640" spans="2:24" ht="15.75" x14ac:dyDescent="0.25">
      <c r="B640" s="74" t="s">
        <v>275</v>
      </c>
      <c r="C640" s="133">
        <v>2</v>
      </c>
      <c r="D640" s="99">
        <v>2742.28744078</v>
      </c>
      <c r="E640" s="99">
        <v>2742.28744078</v>
      </c>
      <c r="F640" s="99">
        <v>2367.0474407800002</v>
      </c>
      <c r="G640" s="99">
        <v>2846.2374407799998</v>
      </c>
      <c r="H640" s="99">
        <v>2846.2374407799998</v>
      </c>
      <c r="I640" s="99">
        <v>2470.99744078</v>
      </c>
      <c r="J640" s="99">
        <v>3167.9274407799999</v>
      </c>
      <c r="K640" s="99">
        <v>3167.9274407799999</v>
      </c>
      <c r="L640" s="99">
        <v>2792.6874407800001</v>
      </c>
      <c r="M640" s="99">
        <v>3241.99744078</v>
      </c>
      <c r="N640" s="99">
        <v>3241.99744078</v>
      </c>
      <c r="O640" s="99">
        <v>2866.7574407800003</v>
      </c>
      <c r="P640" s="99">
        <v>2067.49744078</v>
      </c>
      <c r="Q640" s="110"/>
      <c r="R640" s="107" t="s">
        <v>275</v>
      </c>
      <c r="S640" s="133">
        <v>2</v>
      </c>
      <c r="T640" s="99">
        <v>95.276437380000004</v>
      </c>
      <c r="U640" s="110"/>
      <c r="V640" s="107" t="s">
        <v>275</v>
      </c>
      <c r="W640" s="133">
        <v>2</v>
      </c>
      <c r="X640" s="99">
        <v>95.276437380000004</v>
      </c>
    </row>
    <row r="641" spans="2:24" ht="15.75" x14ac:dyDescent="0.25">
      <c r="B641" s="74" t="s">
        <v>275</v>
      </c>
      <c r="C641" s="133">
        <v>3</v>
      </c>
      <c r="D641" s="99">
        <v>2737.63739833</v>
      </c>
      <c r="E641" s="99">
        <v>2737.63739833</v>
      </c>
      <c r="F641" s="99">
        <v>2362.3973983300002</v>
      </c>
      <c r="G641" s="99">
        <v>2841.5873983299998</v>
      </c>
      <c r="H641" s="99">
        <v>2841.5873983299998</v>
      </c>
      <c r="I641" s="99">
        <v>2466.34739833</v>
      </c>
      <c r="J641" s="99">
        <v>3163.2773983299999</v>
      </c>
      <c r="K641" s="99">
        <v>3163.2773983299999</v>
      </c>
      <c r="L641" s="99">
        <v>2788.0373983300001</v>
      </c>
      <c r="M641" s="99">
        <v>3237.34739833</v>
      </c>
      <c r="N641" s="99">
        <v>3237.34739833</v>
      </c>
      <c r="O641" s="99">
        <v>2862.1073983300003</v>
      </c>
      <c r="P641" s="99">
        <v>2062.84739833</v>
      </c>
      <c r="Q641" s="110"/>
      <c r="R641" s="107" t="s">
        <v>275</v>
      </c>
      <c r="S641" s="133">
        <v>3</v>
      </c>
      <c r="T641" s="99">
        <v>95.087706159999996</v>
      </c>
      <c r="U641" s="110"/>
      <c r="V641" s="107" t="s">
        <v>275</v>
      </c>
      <c r="W641" s="133">
        <v>3</v>
      </c>
      <c r="X641" s="99">
        <v>95.087706159999996</v>
      </c>
    </row>
    <row r="642" spans="2:24" ht="15.75" x14ac:dyDescent="0.25">
      <c r="B642" s="74" t="s">
        <v>275</v>
      </c>
      <c r="C642" s="133">
        <v>4</v>
      </c>
      <c r="D642" s="99">
        <v>2728.64502305</v>
      </c>
      <c r="E642" s="99">
        <v>2728.64502305</v>
      </c>
      <c r="F642" s="99">
        <v>2353.4050230500002</v>
      </c>
      <c r="G642" s="99">
        <v>2832.5950230500002</v>
      </c>
      <c r="H642" s="99">
        <v>2832.5950230500002</v>
      </c>
      <c r="I642" s="99">
        <v>2457.35502305</v>
      </c>
      <c r="J642" s="99">
        <v>3154.2850230499998</v>
      </c>
      <c r="K642" s="99">
        <v>3154.2850230499998</v>
      </c>
      <c r="L642" s="99">
        <v>2779.0450230500001</v>
      </c>
      <c r="M642" s="99">
        <v>3228.35502305</v>
      </c>
      <c r="N642" s="99">
        <v>3228.35502305</v>
      </c>
      <c r="O642" s="99">
        <v>2853.1150230499998</v>
      </c>
      <c r="P642" s="99">
        <v>2053.85502305</v>
      </c>
      <c r="Q642" s="110"/>
      <c r="R642" s="107" t="s">
        <v>275</v>
      </c>
      <c r="S642" s="133">
        <v>4</v>
      </c>
      <c r="T642" s="99">
        <v>94.831902409999998</v>
      </c>
      <c r="U642" s="110"/>
      <c r="V642" s="107" t="s">
        <v>275</v>
      </c>
      <c r="W642" s="133">
        <v>4</v>
      </c>
      <c r="X642" s="99">
        <v>94.831902409999998</v>
      </c>
    </row>
    <row r="643" spans="2:24" ht="15.75" x14ac:dyDescent="0.25">
      <c r="B643" s="74" t="s">
        <v>275</v>
      </c>
      <c r="C643" s="133">
        <v>5</v>
      </c>
      <c r="D643" s="99">
        <v>2748.49631546</v>
      </c>
      <c r="E643" s="99">
        <v>2748.49631546</v>
      </c>
      <c r="F643" s="99">
        <v>2373.2563154600002</v>
      </c>
      <c r="G643" s="99">
        <v>2852.4463154599998</v>
      </c>
      <c r="H643" s="99">
        <v>2852.4463154599998</v>
      </c>
      <c r="I643" s="99">
        <v>2477.20631546</v>
      </c>
      <c r="J643" s="99">
        <v>3174.1363154599999</v>
      </c>
      <c r="K643" s="99">
        <v>3174.1363154599999</v>
      </c>
      <c r="L643" s="99">
        <v>2798.8963154600001</v>
      </c>
      <c r="M643" s="99">
        <v>3248.20631546</v>
      </c>
      <c r="N643" s="99">
        <v>3248.20631546</v>
      </c>
      <c r="O643" s="99">
        <v>2872.9663154600003</v>
      </c>
      <c r="P643" s="99">
        <v>2073.70631546</v>
      </c>
      <c r="Q643" s="110"/>
      <c r="R643" s="107" t="s">
        <v>275</v>
      </c>
      <c r="S643" s="133">
        <v>5</v>
      </c>
      <c r="T643" s="99">
        <v>95.357966189999999</v>
      </c>
      <c r="U643" s="110"/>
      <c r="V643" s="107" t="s">
        <v>275</v>
      </c>
      <c r="W643" s="133">
        <v>5</v>
      </c>
      <c r="X643" s="99">
        <v>95.357966189999999</v>
      </c>
    </row>
    <row r="644" spans="2:24" ht="15.75" x14ac:dyDescent="0.25">
      <c r="B644" s="74" t="s">
        <v>275</v>
      </c>
      <c r="C644" s="133">
        <v>6</v>
      </c>
      <c r="D644" s="99">
        <v>2748.05080047</v>
      </c>
      <c r="E644" s="99">
        <v>2748.05080047</v>
      </c>
      <c r="F644" s="99">
        <v>2372.8108004700002</v>
      </c>
      <c r="G644" s="99">
        <v>2852.0008004700003</v>
      </c>
      <c r="H644" s="99">
        <v>2852.0008004700003</v>
      </c>
      <c r="I644" s="99">
        <v>2476.76080047</v>
      </c>
      <c r="J644" s="99">
        <v>3173.6908004699999</v>
      </c>
      <c r="K644" s="99">
        <v>3173.6908004699999</v>
      </c>
      <c r="L644" s="99">
        <v>2798.4508004700001</v>
      </c>
      <c r="M644" s="99">
        <v>3247.76080047</v>
      </c>
      <c r="N644" s="99">
        <v>3247.76080047</v>
      </c>
      <c r="O644" s="99">
        <v>2872.5208004699998</v>
      </c>
      <c r="P644" s="99">
        <v>2073.26080047</v>
      </c>
      <c r="Q644" s="110"/>
      <c r="R644" s="107" t="s">
        <v>275</v>
      </c>
      <c r="S644" s="133">
        <v>6</v>
      </c>
      <c r="T644" s="99">
        <v>95.489333110000004</v>
      </c>
      <c r="U644" s="110"/>
      <c r="V644" s="107" t="s">
        <v>275</v>
      </c>
      <c r="W644" s="133">
        <v>6</v>
      </c>
      <c r="X644" s="99">
        <v>95.489333110000004</v>
      </c>
    </row>
    <row r="645" spans="2:24" ht="15.75" x14ac:dyDescent="0.25">
      <c r="B645" s="74" t="s">
        <v>275</v>
      </c>
      <c r="C645" s="133">
        <v>7</v>
      </c>
      <c r="D645" s="99">
        <v>2781.2338319400001</v>
      </c>
      <c r="E645" s="99">
        <v>2781.2338319400001</v>
      </c>
      <c r="F645" s="99">
        <v>2405.9938319400003</v>
      </c>
      <c r="G645" s="99">
        <v>2885.1838319400003</v>
      </c>
      <c r="H645" s="99">
        <v>2885.1838319400003</v>
      </c>
      <c r="I645" s="99">
        <v>2509.9438319400001</v>
      </c>
      <c r="J645" s="99">
        <v>3206.8738319399999</v>
      </c>
      <c r="K645" s="99">
        <v>3206.8738319399999</v>
      </c>
      <c r="L645" s="99">
        <v>2831.6338319400002</v>
      </c>
      <c r="M645" s="99">
        <v>3280.9438319400001</v>
      </c>
      <c r="N645" s="99">
        <v>3280.9438319400001</v>
      </c>
      <c r="O645" s="99">
        <v>2905.7038319399999</v>
      </c>
      <c r="P645" s="99">
        <v>2106.4438319400001</v>
      </c>
      <c r="Q645" s="110"/>
      <c r="R645" s="107" t="s">
        <v>275</v>
      </c>
      <c r="S645" s="133">
        <v>7</v>
      </c>
      <c r="T645" s="99">
        <v>96.388694259999994</v>
      </c>
      <c r="U645" s="110"/>
      <c r="V645" s="107" t="s">
        <v>275</v>
      </c>
      <c r="W645" s="133">
        <v>7</v>
      </c>
      <c r="X645" s="99">
        <v>96.388694259999994</v>
      </c>
    </row>
    <row r="646" spans="2:24" ht="15.75" x14ac:dyDescent="0.25">
      <c r="B646" s="74" t="s">
        <v>275</v>
      </c>
      <c r="C646" s="133">
        <v>8</v>
      </c>
      <c r="D646" s="99">
        <v>2810.08362347</v>
      </c>
      <c r="E646" s="99">
        <v>2810.08362347</v>
      </c>
      <c r="F646" s="99">
        <v>2434.8436234700002</v>
      </c>
      <c r="G646" s="99">
        <v>2914.0336234699998</v>
      </c>
      <c r="H646" s="99">
        <v>2914.0336234699998</v>
      </c>
      <c r="I646" s="99">
        <v>2538.7936234700001</v>
      </c>
      <c r="J646" s="99">
        <v>3235.7236234699999</v>
      </c>
      <c r="K646" s="99">
        <v>3235.7236234699999</v>
      </c>
      <c r="L646" s="99">
        <v>2860.4836234700001</v>
      </c>
      <c r="M646" s="99">
        <v>3309.7936234700001</v>
      </c>
      <c r="N646" s="99">
        <v>3309.7936234700001</v>
      </c>
      <c r="O646" s="99">
        <v>2934.5536234700003</v>
      </c>
      <c r="P646" s="99">
        <v>2135.2936234700001</v>
      </c>
      <c r="Q646" s="110"/>
      <c r="R646" s="107" t="s">
        <v>275</v>
      </c>
      <c r="S646" s="133">
        <v>8</v>
      </c>
      <c r="T646" s="99">
        <v>97.410841090000005</v>
      </c>
      <c r="U646" s="110"/>
      <c r="V646" s="107" t="s">
        <v>275</v>
      </c>
      <c r="W646" s="133">
        <v>8</v>
      </c>
      <c r="X646" s="99">
        <v>97.410841090000005</v>
      </c>
    </row>
    <row r="647" spans="2:24" ht="15.75" x14ac:dyDescent="0.25">
      <c r="B647" s="74" t="s">
        <v>275</v>
      </c>
      <c r="C647" s="133">
        <v>9</v>
      </c>
      <c r="D647" s="99">
        <v>2774.75666138</v>
      </c>
      <c r="E647" s="99">
        <v>2774.75666138</v>
      </c>
      <c r="F647" s="99">
        <v>2399.5166613800002</v>
      </c>
      <c r="G647" s="99">
        <v>2878.7066613799998</v>
      </c>
      <c r="H647" s="99">
        <v>2878.7066613799998</v>
      </c>
      <c r="I647" s="99">
        <v>2503.46666138</v>
      </c>
      <c r="J647" s="99">
        <v>3200.3966613799998</v>
      </c>
      <c r="K647" s="99">
        <v>3200.3966613799998</v>
      </c>
      <c r="L647" s="99">
        <v>2825.1566613800001</v>
      </c>
      <c r="M647" s="99">
        <v>3274.46666138</v>
      </c>
      <c r="N647" s="99">
        <v>3274.46666138</v>
      </c>
      <c r="O647" s="99">
        <v>2899.2266613800002</v>
      </c>
      <c r="P647" s="99">
        <v>2099.96666138</v>
      </c>
      <c r="Q647" s="110"/>
      <c r="R647" s="107" t="s">
        <v>275</v>
      </c>
      <c r="S647" s="133">
        <v>9</v>
      </c>
      <c r="T647" s="99">
        <v>96.641397100000006</v>
      </c>
      <c r="U647" s="110"/>
      <c r="V647" s="107" t="s">
        <v>275</v>
      </c>
      <c r="W647" s="133">
        <v>9</v>
      </c>
      <c r="X647" s="99">
        <v>96.641397100000006</v>
      </c>
    </row>
    <row r="648" spans="2:24" ht="15.75" x14ac:dyDescent="0.25">
      <c r="B648" s="74" t="s">
        <v>275</v>
      </c>
      <c r="C648" s="133">
        <v>10</v>
      </c>
      <c r="D648" s="99">
        <v>2833.7481497799999</v>
      </c>
      <c r="E648" s="99">
        <v>2833.7481497799999</v>
      </c>
      <c r="F648" s="99">
        <v>2458.5081497800002</v>
      </c>
      <c r="G648" s="99">
        <v>2937.6981497799998</v>
      </c>
      <c r="H648" s="99">
        <v>2937.6981497799998</v>
      </c>
      <c r="I648" s="99">
        <v>2562.45814978</v>
      </c>
      <c r="J648" s="99">
        <v>3259.3881497799998</v>
      </c>
      <c r="K648" s="99">
        <v>3259.3881497799998</v>
      </c>
      <c r="L648" s="99">
        <v>2884.14814978</v>
      </c>
      <c r="M648" s="99">
        <v>3333.45814978</v>
      </c>
      <c r="N648" s="99">
        <v>3333.45814978</v>
      </c>
      <c r="O648" s="99">
        <v>2958.2181497800002</v>
      </c>
      <c r="P648" s="99">
        <v>2158.95814978</v>
      </c>
      <c r="Q648" s="110"/>
      <c r="R648" s="107" t="s">
        <v>275</v>
      </c>
      <c r="S648" s="133">
        <v>10</v>
      </c>
      <c r="T648" s="99">
        <v>98.619527300000001</v>
      </c>
      <c r="U648" s="110"/>
      <c r="V648" s="107" t="s">
        <v>275</v>
      </c>
      <c r="W648" s="133">
        <v>10</v>
      </c>
      <c r="X648" s="99">
        <v>98.619527300000001</v>
      </c>
    </row>
    <row r="649" spans="2:24" ht="15.75" x14ac:dyDescent="0.25">
      <c r="B649" s="74" t="s">
        <v>275</v>
      </c>
      <c r="C649" s="133">
        <v>11</v>
      </c>
      <c r="D649" s="99">
        <v>2840.4285366300001</v>
      </c>
      <c r="E649" s="99">
        <v>2840.4285366300001</v>
      </c>
      <c r="F649" s="99">
        <v>2465.1885366300003</v>
      </c>
      <c r="G649" s="99">
        <v>2944.3785366299999</v>
      </c>
      <c r="H649" s="99">
        <v>2944.3785366299999</v>
      </c>
      <c r="I649" s="99">
        <v>2569.1385366300001</v>
      </c>
      <c r="J649" s="99">
        <v>3266.0685366299999</v>
      </c>
      <c r="K649" s="99">
        <v>3266.0685366299999</v>
      </c>
      <c r="L649" s="99">
        <v>2890.8285366300001</v>
      </c>
      <c r="M649" s="99">
        <v>3340.1385366300001</v>
      </c>
      <c r="N649" s="99">
        <v>3340.1385366300001</v>
      </c>
      <c r="O649" s="99">
        <v>2964.8985366300003</v>
      </c>
      <c r="P649" s="99">
        <v>2165.6385366300001</v>
      </c>
      <c r="Q649" s="110"/>
      <c r="R649" s="107" t="s">
        <v>275</v>
      </c>
      <c r="S649" s="133">
        <v>11</v>
      </c>
      <c r="T649" s="99">
        <v>98.738653830000004</v>
      </c>
      <c r="U649" s="110"/>
      <c r="V649" s="107" t="s">
        <v>275</v>
      </c>
      <c r="W649" s="133">
        <v>11</v>
      </c>
      <c r="X649" s="99">
        <v>98.738653830000004</v>
      </c>
    </row>
    <row r="650" spans="2:24" ht="15.75" x14ac:dyDescent="0.25">
      <c r="B650" s="74" t="s">
        <v>275</v>
      </c>
      <c r="C650" s="133">
        <v>12</v>
      </c>
      <c r="D650" s="99">
        <v>2852.0300126299999</v>
      </c>
      <c r="E650" s="99">
        <v>2852.0300126299999</v>
      </c>
      <c r="F650" s="99">
        <v>2476.7900126300001</v>
      </c>
      <c r="G650" s="99">
        <v>2955.9800126299997</v>
      </c>
      <c r="H650" s="99">
        <v>2955.9800126299997</v>
      </c>
      <c r="I650" s="99">
        <v>2580.7400126299999</v>
      </c>
      <c r="J650" s="99">
        <v>3277.6700126299997</v>
      </c>
      <c r="K650" s="99">
        <v>3277.6700126299997</v>
      </c>
      <c r="L650" s="99">
        <v>2902.43001263</v>
      </c>
      <c r="M650" s="99">
        <v>3351.7400126299999</v>
      </c>
      <c r="N650" s="99">
        <v>3351.7400126299999</v>
      </c>
      <c r="O650" s="99">
        <v>2976.5000126300001</v>
      </c>
      <c r="P650" s="99">
        <v>2177.2400126299999</v>
      </c>
      <c r="Q650" s="110"/>
      <c r="R650" s="107" t="s">
        <v>275</v>
      </c>
      <c r="S650" s="133">
        <v>12</v>
      </c>
      <c r="T650" s="99">
        <v>98.930225870000001</v>
      </c>
      <c r="U650" s="110"/>
      <c r="V650" s="107" t="s">
        <v>275</v>
      </c>
      <c r="W650" s="133">
        <v>12</v>
      </c>
      <c r="X650" s="99">
        <v>98.930225870000001</v>
      </c>
    </row>
    <row r="651" spans="2:24" ht="15.75" x14ac:dyDescent="0.25">
      <c r="B651" s="74" t="s">
        <v>275</v>
      </c>
      <c r="C651" s="133">
        <v>13</v>
      </c>
      <c r="D651" s="99">
        <v>2849.0131083599999</v>
      </c>
      <c r="E651" s="99">
        <v>2849.0131083599999</v>
      </c>
      <c r="F651" s="99">
        <v>2473.7731083600002</v>
      </c>
      <c r="G651" s="99">
        <v>2952.9631083599998</v>
      </c>
      <c r="H651" s="99">
        <v>2952.9631083599998</v>
      </c>
      <c r="I651" s="99">
        <v>2577.72310836</v>
      </c>
      <c r="J651" s="99">
        <v>3274.6531083599998</v>
      </c>
      <c r="K651" s="99">
        <v>3274.6531083599998</v>
      </c>
      <c r="L651" s="99">
        <v>2899.41310836</v>
      </c>
      <c r="M651" s="99">
        <v>3348.72310836</v>
      </c>
      <c r="N651" s="99">
        <v>3348.72310836</v>
      </c>
      <c r="O651" s="99">
        <v>2973.4831083600002</v>
      </c>
      <c r="P651" s="99">
        <v>2174.22310836</v>
      </c>
      <c r="Q651" s="110"/>
      <c r="R651" s="107" t="s">
        <v>275</v>
      </c>
      <c r="S651" s="133">
        <v>13</v>
      </c>
      <c r="T651" s="99">
        <v>98.763393989999997</v>
      </c>
      <c r="U651" s="110"/>
      <c r="V651" s="107" t="s">
        <v>275</v>
      </c>
      <c r="W651" s="133">
        <v>13</v>
      </c>
      <c r="X651" s="99">
        <v>98.763393989999997</v>
      </c>
    </row>
    <row r="652" spans="2:24" ht="15.75" x14ac:dyDescent="0.25">
      <c r="B652" s="74" t="s">
        <v>275</v>
      </c>
      <c r="C652" s="133">
        <v>14</v>
      </c>
      <c r="D652" s="99">
        <v>2841.4527664500001</v>
      </c>
      <c r="E652" s="99">
        <v>2841.4527664500001</v>
      </c>
      <c r="F652" s="99">
        <v>2466.2127664500003</v>
      </c>
      <c r="G652" s="99">
        <v>2945.4027664499999</v>
      </c>
      <c r="H652" s="99">
        <v>2945.4027664499999</v>
      </c>
      <c r="I652" s="99">
        <v>2570.1627664500002</v>
      </c>
      <c r="J652" s="99">
        <v>3267.09276645</v>
      </c>
      <c r="K652" s="99">
        <v>3267.09276645</v>
      </c>
      <c r="L652" s="99">
        <v>2891.8527664500002</v>
      </c>
      <c r="M652" s="99">
        <v>3341.1627664500002</v>
      </c>
      <c r="N652" s="99">
        <v>3341.1627664500002</v>
      </c>
      <c r="O652" s="99">
        <v>2965.9227664500004</v>
      </c>
      <c r="P652" s="99">
        <v>2166.6627664500002</v>
      </c>
      <c r="Q652" s="110"/>
      <c r="R652" s="107" t="s">
        <v>275</v>
      </c>
      <c r="S652" s="133">
        <v>14</v>
      </c>
      <c r="T652" s="99">
        <v>98.713788829999999</v>
      </c>
      <c r="U652" s="110"/>
      <c r="V652" s="107" t="s">
        <v>275</v>
      </c>
      <c r="W652" s="133">
        <v>14</v>
      </c>
      <c r="X652" s="99">
        <v>98.713788829999999</v>
      </c>
    </row>
    <row r="653" spans="2:24" ht="15.75" x14ac:dyDescent="0.25">
      <c r="B653" s="74" t="s">
        <v>275</v>
      </c>
      <c r="C653" s="133">
        <v>15</v>
      </c>
      <c r="D653" s="99">
        <v>2836.5088012000001</v>
      </c>
      <c r="E653" s="99">
        <v>2836.5088012000001</v>
      </c>
      <c r="F653" s="99">
        <v>2461.2688012000003</v>
      </c>
      <c r="G653" s="99">
        <v>2940.4588012000004</v>
      </c>
      <c r="H653" s="99">
        <v>2940.4588012000004</v>
      </c>
      <c r="I653" s="99">
        <v>2565.2188012000001</v>
      </c>
      <c r="J653" s="99">
        <v>3262.1488012</v>
      </c>
      <c r="K653" s="99">
        <v>3262.1488012</v>
      </c>
      <c r="L653" s="99">
        <v>2886.9088012000002</v>
      </c>
      <c r="M653" s="99">
        <v>3336.2188012000001</v>
      </c>
      <c r="N653" s="99">
        <v>3336.2188012000001</v>
      </c>
      <c r="O653" s="99">
        <v>2960.9788011999999</v>
      </c>
      <c r="P653" s="99">
        <v>2161.7188012000001</v>
      </c>
      <c r="Q653" s="110"/>
      <c r="R653" s="107" t="s">
        <v>275</v>
      </c>
      <c r="S653" s="133">
        <v>15</v>
      </c>
      <c r="T653" s="99">
        <v>98.498884390000001</v>
      </c>
      <c r="U653" s="110"/>
      <c r="V653" s="107" t="s">
        <v>275</v>
      </c>
      <c r="W653" s="133">
        <v>15</v>
      </c>
      <c r="X653" s="99">
        <v>98.498884390000001</v>
      </c>
    </row>
    <row r="654" spans="2:24" ht="15.75" x14ac:dyDescent="0.25">
      <c r="B654" s="74" t="s">
        <v>275</v>
      </c>
      <c r="C654" s="133">
        <v>16</v>
      </c>
      <c r="D654" s="99">
        <v>2834.1884949400001</v>
      </c>
      <c r="E654" s="99">
        <v>2834.1884949400001</v>
      </c>
      <c r="F654" s="99">
        <v>2458.9484949400003</v>
      </c>
      <c r="G654" s="99">
        <v>2938.1384949399999</v>
      </c>
      <c r="H654" s="99">
        <v>2938.1384949399999</v>
      </c>
      <c r="I654" s="99">
        <v>2562.8984949400001</v>
      </c>
      <c r="J654" s="99">
        <v>3259.8284949399999</v>
      </c>
      <c r="K654" s="99">
        <v>3259.8284949399999</v>
      </c>
      <c r="L654" s="99">
        <v>2884.5884949400001</v>
      </c>
      <c r="M654" s="99">
        <v>3333.8984949400001</v>
      </c>
      <c r="N654" s="99">
        <v>3333.8984949400001</v>
      </c>
      <c r="O654" s="99">
        <v>2958.6584949400003</v>
      </c>
      <c r="P654" s="99">
        <v>2159.3984949400001</v>
      </c>
      <c r="Q654" s="110"/>
      <c r="R654" s="107" t="s">
        <v>275</v>
      </c>
      <c r="S654" s="133">
        <v>16</v>
      </c>
      <c r="T654" s="99">
        <v>98.407329219999994</v>
      </c>
      <c r="U654" s="110"/>
      <c r="V654" s="107" t="s">
        <v>275</v>
      </c>
      <c r="W654" s="133">
        <v>16</v>
      </c>
      <c r="X654" s="99">
        <v>98.407329219999994</v>
      </c>
    </row>
    <row r="655" spans="2:24" ht="15.75" x14ac:dyDescent="0.25">
      <c r="B655" s="74" t="s">
        <v>275</v>
      </c>
      <c r="C655" s="133">
        <v>17</v>
      </c>
      <c r="D655" s="99">
        <v>2825.18372877</v>
      </c>
      <c r="E655" s="99">
        <v>2825.18372877</v>
      </c>
      <c r="F655" s="99">
        <v>2449.9437287700002</v>
      </c>
      <c r="G655" s="99">
        <v>2929.1337287699998</v>
      </c>
      <c r="H655" s="99">
        <v>2929.1337287699998</v>
      </c>
      <c r="I655" s="99">
        <v>2553.8937287700001</v>
      </c>
      <c r="J655" s="99">
        <v>3250.8237287699999</v>
      </c>
      <c r="K655" s="99">
        <v>3250.8237287699999</v>
      </c>
      <c r="L655" s="99">
        <v>2875.5837287700001</v>
      </c>
      <c r="M655" s="99">
        <v>3324.8937287700001</v>
      </c>
      <c r="N655" s="99">
        <v>3324.8937287700001</v>
      </c>
      <c r="O655" s="99">
        <v>2949.6537287700003</v>
      </c>
      <c r="P655" s="99">
        <v>2150.3937287700001</v>
      </c>
      <c r="Q655" s="110"/>
      <c r="R655" s="107" t="s">
        <v>275</v>
      </c>
      <c r="S655" s="133">
        <v>17</v>
      </c>
      <c r="T655" s="99">
        <v>98.243543900000006</v>
      </c>
      <c r="U655" s="110"/>
      <c r="V655" s="107" t="s">
        <v>275</v>
      </c>
      <c r="W655" s="133">
        <v>17</v>
      </c>
      <c r="X655" s="99">
        <v>98.243543900000006</v>
      </c>
    </row>
    <row r="656" spans="2:24" ht="15.75" x14ac:dyDescent="0.25">
      <c r="B656" s="74" t="s">
        <v>275</v>
      </c>
      <c r="C656" s="133">
        <v>18</v>
      </c>
      <c r="D656" s="99">
        <v>2829.4600744700001</v>
      </c>
      <c r="E656" s="99">
        <v>2829.4600744700001</v>
      </c>
      <c r="F656" s="99">
        <v>2454.2200744700003</v>
      </c>
      <c r="G656" s="99">
        <v>2933.4100744699999</v>
      </c>
      <c r="H656" s="99">
        <v>2933.4100744699999</v>
      </c>
      <c r="I656" s="99">
        <v>2558.1700744700001</v>
      </c>
      <c r="J656" s="99">
        <v>3255.10007447</v>
      </c>
      <c r="K656" s="99">
        <v>3255.10007447</v>
      </c>
      <c r="L656" s="99">
        <v>2879.8600744700002</v>
      </c>
      <c r="M656" s="99">
        <v>3329.1700744700001</v>
      </c>
      <c r="N656" s="99">
        <v>3329.1700744700001</v>
      </c>
      <c r="O656" s="99">
        <v>2953.9300744700004</v>
      </c>
      <c r="P656" s="99">
        <v>2154.6700744700001</v>
      </c>
      <c r="Q656" s="110"/>
      <c r="R656" s="107" t="s">
        <v>275</v>
      </c>
      <c r="S656" s="133">
        <v>18</v>
      </c>
      <c r="T656" s="99">
        <v>98.104561680000003</v>
      </c>
      <c r="U656" s="110"/>
      <c r="V656" s="107" t="s">
        <v>275</v>
      </c>
      <c r="W656" s="133">
        <v>18</v>
      </c>
      <c r="X656" s="99">
        <v>98.104561680000003</v>
      </c>
    </row>
    <row r="657" spans="2:24" ht="15.75" x14ac:dyDescent="0.25">
      <c r="B657" s="74" t="s">
        <v>275</v>
      </c>
      <c r="C657" s="133">
        <v>19</v>
      </c>
      <c r="D657" s="99">
        <v>2824.3832664500001</v>
      </c>
      <c r="E657" s="99">
        <v>2824.3832664500001</v>
      </c>
      <c r="F657" s="99">
        <v>2449.1432664500003</v>
      </c>
      <c r="G657" s="99">
        <v>2928.3332664500003</v>
      </c>
      <c r="H657" s="99">
        <v>2928.3332664500003</v>
      </c>
      <c r="I657" s="99">
        <v>2553.0932664500001</v>
      </c>
      <c r="J657" s="99">
        <v>3250.0232664499999</v>
      </c>
      <c r="K657" s="99">
        <v>3250.0232664499999</v>
      </c>
      <c r="L657" s="99">
        <v>2874.7832664500002</v>
      </c>
      <c r="M657" s="99">
        <v>3324.0932664500001</v>
      </c>
      <c r="N657" s="99">
        <v>3324.0932664500001</v>
      </c>
      <c r="O657" s="99">
        <v>2948.8532664499999</v>
      </c>
      <c r="P657" s="99">
        <v>2149.5932664500001</v>
      </c>
      <c r="Q657" s="110"/>
      <c r="R657" s="107" t="s">
        <v>275</v>
      </c>
      <c r="S657" s="133">
        <v>19</v>
      </c>
      <c r="T657" s="99">
        <v>98.158763969999995</v>
      </c>
      <c r="U657" s="110"/>
      <c r="V657" s="107" t="s">
        <v>275</v>
      </c>
      <c r="W657" s="133">
        <v>19</v>
      </c>
      <c r="X657" s="99">
        <v>98.158763969999995</v>
      </c>
    </row>
    <row r="658" spans="2:24" ht="15.75" x14ac:dyDescent="0.25">
      <c r="B658" s="74" t="s">
        <v>275</v>
      </c>
      <c r="C658" s="133">
        <v>20</v>
      </c>
      <c r="D658" s="99">
        <v>2837.5010824699998</v>
      </c>
      <c r="E658" s="99">
        <v>2837.5010824699998</v>
      </c>
      <c r="F658" s="99">
        <v>2462.26108247</v>
      </c>
      <c r="G658" s="99">
        <v>2941.4510824700001</v>
      </c>
      <c r="H658" s="99">
        <v>2941.4510824700001</v>
      </c>
      <c r="I658" s="99">
        <v>2566.2110824699998</v>
      </c>
      <c r="J658" s="99">
        <v>3263.1410824699997</v>
      </c>
      <c r="K658" s="99">
        <v>3263.1410824699997</v>
      </c>
      <c r="L658" s="99">
        <v>2887.9010824699999</v>
      </c>
      <c r="M658" s="99">
        <v>3337.2110824699998</v>
      </c>
      <c r="N658" s="99">
        <v>3337.2110824699998</v>
      </c>
      <c r="O658" s="99">
        <v>2961.9710824699996</v>
      </c>
      <c r="P658" s="99">
        <v>2162.7110824699998</v>
      </c>
      <c r="Q658" s="110"/>
      <c r="R658" s="107" t="s">
        <v>275</v>
      </c>
      <c r="S658" s="133">
        <v>20</v>
      </c>
      <c r="T658" s="99">
        <v>98.580554789999994</v>
      </c>
      <c r="U658" s="110"/>
      <c r="V658" s="107" t="s">
        <v>275</v>
      </c>
      <c r="W658" s="133">
        <v>20</v>
      </c>
      <c r="X658" s="99">
        <v>98.580554789999994</v>
      </c>
    </row>
    <row r="659" spans="2:24" ht="15.75" x14ac:dyDescent="0.25">
      <c r="B659" s="74" t="s">
        <v>275</v>
      </c>
      <c r="C659" s="133">
        <v>21</v>
      </c>
      <c r="D659" s="99">
        <v>2830.78411744</v>
      </c>
      <c r="E659" s="99">
        <v>2830.78411744</v>
      </c>
      <c r="F659" s="99">
        <v>2455.5441174400003</v>
      </c>
      <c r="G659" s="99">
        <v>2934.7341174399999</v>
      </c>
      <c r="H659" s="99">
        <v>2934.7341174399999</v>
      </c>
      <c r="I659" s="99">
        <v>2559.4941174400001</v>
      </c>
      <c r="J659" s="99">
        <v>3256.4241174399999</v>
      </c>
      <c r="K659" s="99">
        <v>3256.4241174399999</v>
      </c>
      <c r="L659" s="99">
        <v>2881.1841174400001</v>
      </c>
      <c r="M659" s="99">
        <v>3330.4941174400001</v>
      </c>
      <c r="N659" s="99">
        <v>3330.4941174400001</v>
      </c>
      <c r="O659" s="99">
        <v>2955.2541174400003</v>
      </c>
      <c r="P659" s="99">
        <v>2155.9941174400001</v>
      </c>
      <c r="Q659" s="110"/>
      <c r="R659" s="107" t="s">
        <v>275</v>
      </c>
      <c r="S659" s="133">
        <v>21</v>
      </c>
      <c r="T659" s="99">
        <v>98.278312709999994</v>
      </c>
      <c r="U659" s="110"/>
      <c r="V659" s="107" t="s">
        <v>275</v>
      </c>
      <c r="W659" s="133">
        <v>21</v>
      </c>
      <c r="X659" s="99">
        <v>98.278312709999994</v>
      </c>
    </row>
    <row r="660" spans="2:24" ht="15.75" x14ac:dyDescent="0.25">
      <c r="B660" s="74" t="s">
        <v>275</v>
      </c>
      <c r="C660" s="133">
        <v>22</v>
      </c>
      <c r="D660" s="99">
        <v>2812.74007725</v>
      </c>
      <c r="E660" s="99">
        <v>2812.74007725</v>
      </c>
      <c r="F660" s="99">
        <v>2437.5000772500002</v>
      </c>
      <c r="G660" s="99">
        <v>2916.6900772500003</v>
      </c>
      <c r="H660" s="99">
        <v>2916.6900772500003</v>
      </c>
      <c r="I660" s="99">
        <v>2541.45007725</v>
      </c>
      <c r="J660" s="99">
        <v>3238.3800772499999</v>
      </c>
      <c r="K660" s="99">
        <v>3238.3800772499999</v>
      </c>
      <c r="L660" s="99">
        <v>2863.1400772500001</v>
      </c>
      <c r="M660" s="99">
        <v>3312.45007725</v>
      </c>
      <c r="N660" s="99">
        <v>3312.45007725</v>
      </c>
      <c r="O660" s="99">
        <v>2937.2100772499998</v>
      </c>
      <c r="P660" s="99">
        <v>2137.95007725</v>
      </c>
      <c r="Q660" s="110"/>
      <c r="R660" s="107" t="s">
        <v>275</v>
      </c>
      <c r="S660" s="133">
        <v>22</v>
      </c>
      <c r="T660" s="99">
        <v>97.675631060000001</v>
      </c>
      <c r="U660" s="110"/>
      <c r="V660" s="107" t="s">
        <v>275</v>
      </c>
      <c r="W660" s="133">
        <v>22</v>
      </c>
      <c r="X660" s="99">
        <v>97.675631060000001</v>
      </c>
    </row>
    <row r="661" spans="2:24" ht="15.75" x14ac:dyDescent="0.25">
      <c r="B661" s="74" t="s">
        <v>275</v>
      </c>
      <c r="C661" s="133">
        <v>23</v>
      </c>
      <c r="D661" s="99">
        <v>2796.0286262099999</v>
      </c>
      <c r="E661" s="99">
        <v>2796.0286262099999</v>
      </c>
      <c r="F661" s="99">
        <v>2420.7886262100001</v>
      </c>
      <c r="G661" s="99">
        <v>2899.9786262099997</v>
      </c>
      <c r="H661" s="99">
        <v>2899.9786262099997</v>
      </c>
      <c r="I661" s="99">
        <v>2524.7386262099999</v>
      </c>
      <c r="J661" s="99">
        <v>3221.6686262099997</v>
      </c>
      <c r="K661" s="99">
        <v>3221.6686262099997</v>
      </c>
      <c r="L661" s="99">
        <v>2846.4286262099999</v>
      </c>
      <c r="M661" s="99">
        <v>3295.7386262099999</v>
      </c>
      <c r="N661" s="99">
        <v>3295.7386262099999</v>
      </c>
      <c r="O661" s="99">
        <v>2920.4986262100001</v>
      </c>
      <c r="P661" s="99">
        <v>2121.2386262099999</v>
      </c>
      <c r="Q661" s="110"/>
      <c r="R661" s="107" t="s">
        <v>275</v>
      </c>
      <c r="S661" s="133">
        <v>23</v>
      </c>
      <c r="T661" s="99">
        <v>96.754553470000005</v>
      </c>
      <c r="U661" s="110"/>
      <c r="V661" s="107" t="s">
        <v>275</v>
      </c>
      <c r="W661" s="133">
        <v>23</v>
      </c>
      <c r="X661" s="99">
        <v>96.754553470000005</v>
      </c>
    </row>
    <row r="662" spans="2:24" ht="15.75" x14ac:dyDescent="0.25">
      <c r="B662" s="74" t="s">
        <v>275</v>
      </c>
      <c r="C662" s="133">
        <v>24</v>
      </c>
      <c r="D662" s="99">
        <v>2762.5578287399999</v>
      </c>
      <c r="E662" s="99">
        <v>2762.5578287399999</v>
      </c>
      <c r="F662" s="99">
        <v>2387.3178287400001</v>
      </c>
      <c r="G662" s="99">
        <v>2866.5078287400001</v>
      </c>
      <c r="H662" s="99">
        <v>2866.5078287400001</v>
      </c>
      <c r="I662" s="99">
        <v>2491.2678287399999</v>
      </c>
      <c r="J662" s="99">
        <v>3188.1978287399997</v>
      </c>
      <c r="K662" s="99">
        <v>3188.1978287399997</v>
      </c>
      <c r="L662" s="99">
        <v>2812.95782874</v>
      </c>
      <c r="M662" s="99">
        <v>3262.2678287399999</v>
      </c>
      <c r="N662" s="99">
        <v>3262.2678287399999</v>
      </c>
      <c r="O662" s="99">
        <v>2887.0278287399997</v>
      </c>
      <c r="P662" s="99">
        <v>2087.7678287399999</v>
      </c>
      <c r="Q662" s="110"/>
      <c r="R662" s="107" t="s">
        <v>275</v>
      </c>
      <c r="S662" s="133">
        <v>24</v>
      </c>
      <c r="T662" s="99">
        <v>95.854871360000004</v>
      </c>
      <c r="U662" s="110"/>
      <c r="V662" s="107" t="s">
        <v>275</v>
      </c>
      <c r="W662" s="133">
        <v>24</v>
      </c>
      <c r="X662" s="99">
        <v>95.854871360000004</v>
      </c>
    </row>
    <row r="663" spans="2:24" ht="15.75" x14ac:dyDescent="0.25">
      <c r="B663" s="74" t="s">
        <v>276</v>
      </c>
      <c r="C663" s="133">
        <v>1</v>
      </c>
      <c r="D663" s="99">
        <v>2778.3938877999999</v>
      </c>
      <c r="E663" s="99">
        <v>2778.3938877999999</v>
      </c>
      <c r="F663" s="99">
        <v>2403.1538878000001</v>
      </c>
      <c r="G663" s="99">
        <v>2882.3438877999997</v>
      </c>
      <c r="H663" s="99">
        <v>2882.3438877999997</v>
      </c>
      <c r="I663" s="99">
        <v>2507.1038877999999</v>
      </c>
      <c r="J663" s="99">
        <v>3204.0338877999998</v>
      </c>
      <c r="K663" s="99">
        <v>3204.0338877999998</v>
      </c>
      <c r="L663" s="99">
        <v>2828.7938878</v>
      </c>
      <c r="M663" s="99">
        <v>3278.1038877999999</v>
      </c>
      <c r="N663" s="99">
        <v>3278.1038877999999</v>
      </c>
      <c r="O663" s="99">
        <v>2902.8638878000002</v>
      </c>
      <c r="P663" s="99">
        <v>2103.6038877999999</v>
      </c>
      <c r="Q663" s="110"/>
      <c r="R663" s="107" t="s">
        <v>276</v>
      </c>
      <c r="S663" s="133">
        <v>1</v>
      </c>
      <c r="T663" s="99">
        <v>96.191018150000005</v>
      </c>
      <c r="U663" s="110"/>
      <c r="V663" s="107" t="s">
        <v>276</v>
      </c>
      <c r="W663" s="133">
        <v>1</v>
      </c>
      <c r="X663" s="99">
        <v>96.191018150000005</v>
      </c>
    </row>
    <row r="664" spans="2:24" ht="15.75" x14ac:dyDescent="0.25">
      <c r="B664" s="74" t="s">
        <v>276</v>
      </c>
      <c r="C664" s="133">
        <v>2</v>
      </c>
      <c r="D664" s="99">
        <v>2751.1111513599999</v>
      </c>
      <c r="E664" s="99">
        <v>2751.1111513599999</v>
      </c>
      <c r="F664" s="99">
        <v>2375.8711513600001</v>
      </c>
      <c r="G664" s="99">
        <v>2855.0611513599997</v>
      </c>
      <c r="H664" s="99">
        <v>2855.0611513599997</v>
      </c>
      <c r="I664" s="99">
        <v>2479.8211513599999</v>
      </c>
      <c r="J664" s="99">
        <v>3176.7511513599998</v>
      </c>
      <c r="K664" s="99">
        <v>3176.7511513599998</v>
      </c>
      <c r="L664" s="99">
        <v>2801.51115136</v>
      </c>
      <c r="M664" s="99">
        <v>3250.8211513599999</v>
      </c>
      <c r="N664" s="99">
        <v>3250.8211513599999</v>
      </c>
      <c r="O664" s="99">
        <v>2875.5811513600001</v>
      </c>
      <c r="P664" s="99">
        <v>2076.3211513599999</v>
      </c>
      <c r="Q664" s="110"/>
      <c r="R664" s="107" t="s">
        <v>276</v>
      </c>
      <c r="S664" s="133">
        <v>2</v>
      </c>
      <c r="T664" s="99">
        <v>95.379108770000002</v>
      </c>
      <c r="U664" s="110"/>
      <c r="V664" s="107" t="s">
        <v>276</v>
      </c>
      <c r="W664" s="133">
        <v>2</v>
      </c>
      <c r="X664" s="99">
        <v>95.379108770000002</v>
      </c>
    </row>
    <row r="665" spans="2:24" ht="15.75" x14ac:dyDescent="0.25">
      <c r="B665" s="74" t="s">
        <v>276</v>
      </c>
      <c r="C665" s="133">
        <v>3</v>
      </c>
      <c r="D665" s="99">
        <v>2771.7283701599999</v>
      </c>
      <c r="E665" s="99">
        <v>2771.7283701599999</v>
      </c>
      <c r="F665" s="99">
        <v>2396.4883701600002</v>
      </c>
      <c r="G665" s="99">
        <v>2875.6783701599998</v>
      </c>
      <c r="H665" s="99">
        <v>2875.6783701599998</v>
      </c>
      <c r="I665" s="99">
        <v>2500.43837016</v>
      </c>
      <c r="J665" s="99">
        <v>3197.3683701599998</v>
      </c>
      <c r="K665" s="99">
        <v>3197.3683701599998</v>
      </c>
      <c r="L665" s="99">
        <v>2822.12837016</v>
      </c>
      <c r="M665" s="99">
        <v>3271.43837016</v>
      </c>
      <c r="N665" s="99">
        <v>3271.43837016</v>
      </c>
      <c r="O665" s="99">
        <v>2896.1983701600002</v>
      </c>
      <c r="P665" s="99">
        <v>2096.93837016</v>
      </c>
      <c r="Q665" s="110"/>
      <c r="R665" s="107" t="s">
        <v>276</v>
      </c>
      <c r="S665" s="133">
        <v>3</v>
      </c>
      <c r="T665" s="99">
        <v>95.836498340000006</v>
      </c>
      <c r="U665" s="110"/>
      <c r="V665" s="107" t="s">
        <v>276</v>
      </c>
      <c r="W665" s="133">
        <v>3</v>
      </c>
      <c r="X665" s="99">
        <v>95.836498340000006</v>
      </c>
    </row>
    <row r="666" spans="2:24" ht="15.75" x14ac:dyDescent="0.25">
      <c r="B666" s="74" t="s">
        <v>276</v>
      </c>
      <c r="C666" s="133">
        <v>4</v>
      </c>
      <c r="D666" s="99">
        <v>2750.9076395500001</v>
      </c>
      <c r="E666" s="99">
        <v>2750.9076395500001</v>
      </c>
      <c r="F666" s="99">
        <v>2375.6676395500003</v>
      </c>
      <c r="G666" s="99">
        <v>2854.8576395500004</v>
      </c>
      <c r="H666" s="99">
        <v>2854.8576395500004</v>
      </c>
      <c r="I666" s="99">
        <v>2479.6176395500001</v>
      </c>
      <c r="J666" s="99">
        <v>3176.54763955</v>
      </c>
      <c r="K666" s="99">
        <v>3176.54763955</v>
      </c>
      <c r="L666" s="99">
        <v>2801.3076395500002</v>
      </c>
      <c r="M666" s="99">
        <v>3250.6176395500001</v>
      </c>
      <c r="N666" s="99">
        <v>3250.6176395500001</v>
      </c>
      <c r="O666" s="99">
        <v>2875.3776395499999</v>
      </c>
      <c r="P666" s="99">
        <v>2076.1176395500001</v>
      </c>
      <c r="Q666" s="110"/>
      <c r="R666" s="107" t="s">
        <v>276</v>
      </c>
      <c r="S666" s="133">
        <v>4</v>
      </c>
      <c r="T666" s="99">
        <v>95.293107250000006</v>
      </c>
      <c r="U666" s="110"/>
      <c r="V666" s="107" t="s">
        <v>276</v>
      </c>
      <c r="W666" s="133">
        <v>4</v>
      </c>
      <c r="X666" s="99">
        <v>95.293107250000006</v>
      </c>
    </row>
    <row r="667" spans="2:24" ht="15.75" x14ac:dyDescent="0.25">
      <c r="B667" s="74" t="s">
        <v>276</v>
      </c>
      <c r="C667" s="133">
        <v>5</v>
      </c>
      <c r="D667" s="99">
        <v>2744.5202489899998</v>
      </c>
      <c r="E667" s="99">
        <v>2744.5202489899998</v>
      </c>
      <c r="F667" s="99">
        <v>2369.28024899</v>
      </c>
      <c r="G667" s="99">
        <v>2848.4702489900001</v>
      </c>
      <c r="H667" s="99">
        <v>2848.4702489900001</v>
      </c>
      <c r="I667" s="99">
        <v>2473.2302489899998</v>
      </c>
      <c r="J667" s="99">
        <v>3170.1602489899997</v>
      </c>
      <c r="K667" s="99">
        <v>3170.1602489899997</v>
      </c>
      <c r="L667" s="99">
        <v>2794.9202489899999</v>
      </c>
      <c r="M667" s="99">
        <v>3244.2302489899998</v>
      </c>
      <c r="N667" s="99">
        <v>3244.2302489899998</v>
      </c>
      <c r="O667" s="99">
        <v>2868.9902489899996</v>
      </c>
      <c r="P667" s="99">
        <v>2069.7302489899998</v>
      </c>
      <c r="Q667" s="110"/>
      <c r="R667" s="107" t="s">
        <v>276</v>
      </c>
      <c r="S667" s="133">
        <v>5</v>
      </c>
      <c r="T667" s="99">
        <v>95.266229989999999</v>
      </c>
      <c r="U667" s="110"/>
      <c r="V667" s="107" t="s">
        <v>276</v>
      </c>
      <c r="W667" s="133">
        <v>5</v>
      </c>
      <c r="X667" s="99">
        <v>95.266229989999999</v>
      </c>
    </row>
    <row r="668" spans="2:24" ht="15.75" x14ac:dyDescent="0.25">
      <c r="B668" s="74" t="s">
        <v>276</v>
      </c>
      <c r="C668" s="133">
        <v>6</v>
      </c>
      <c r="D668" s="99">
        <v>2749.2740375799999</v>
      </c>
      <c r="E668" s="99">
        <v>2749.2740375799999</v>
      </c>
      <c r="F668" s="99">
        <v>2374.0340375800001</v>
      </c>
      <c r="G668" s="99">
        <v>2853.2240375800002</v>
      </c>
      <c r="H668" s="99">
        <v>2853.2240375800002</v>
      </c>
      <c r="I668" s="99">
        <v>2477.9840375799999</v>
      </c>
      <c r="J668" s="99">
        <v>3174.9140375799998</v>
      </c>
      <c r="K668" s="99">
        <v>3174.9140375799998</v>
      </c>
      <c r="L668" s="99">
        <v>2799.67403758</v>
      </c>
      <c r="M668" s="99">
        <v>3248.9840375799999</v>
      </c>
      <c r="N668" s="99">
        <v>3248.9840375799999</v>
      </c>
      <c r="O668" s="99">
        <v>2873.7440375799997</v>
      </c>
      <c r="P668" s="99">
        <v>2074.4840375799999</v>
      </c>
      <c r="Q668" s="110"/>
      <c r="R668" s="107" t="s">
        <v>276</v>
      </c>
      <c r="S668" s="133">
        <v>6</v>
      </c>
      <c r="T668" s="99">
        <v>95.502221779999999</v>
      </c>
      <c r="U668" s="110"/>
      <c r="V668" s="107" t="s">
        <v>276</v>
      </c>
      <c r="W668" s="133">
        <v>6</v>
      </c>
      <c r="X668" s="99">
        <v>95.502221779999999</v>
      </c>
    </row>
    <row r="669" spans="2:24" ht="15.75" x14ac:dyDescent="0.25">
      <c r="B669" s="74" t="s">
        <v>276</v>
      </c>
      <c r="C669" s="133">
        <v>7</v>
      </c>
      <c r="D669" s="99">
        <v>2776.6893341199998</v>
      </c>
      <c r="E669" s="99">
        <v>2776.6893341199998</v>
      </c>
      <c r="F669" s="99">
        <v>2401.44933412</v>
      </c>
      <c r="G669" s="99">
        <v>2880.6393341200001</v>
      </c>
      <c r="H669" s="99">
        <v>2880.6393341200001</v>
      </c>
      <c r="I669" s="99">
        <v>2505.3993341199998</v>
      </c>
      <c r="J669" s="99">
        <v>3202.3293341199997</v>
      </c>
      <c r="K669" s="99">
        <v>3202.3293341199997</v>
      </c>
      <c r="L669" s="99">
        <v>2827.0893341199999</v>
      </c>
      <c r="M669" s="99">
        <v>3276.3993341199998</v>
      </c>
      <c r="N669" s="99">
        <v>3276.3993341199998</v>
      </c>
      <c r="O669" s="99">
        <v>2901.1593341199996</v>
      </c>
      <c r="P669" s="99">
        <v>2101.8993341199998</v>
      </c>
      <c r="Q669" s="110"/>
      <c r="R669" s="107" t="s">
        <v>276</v>
      </c>
      <c r="S669" s="133">
        <v>7</v>
      </c>
      <c r="T669" s="99">
        <v>96.305032159999996</v>
      </c>
      <c r="U669" s="110"/>
      <c r="V669" s="107" t="s">
        <v>276</v>
      </c>
      <c r="W669" s="133">
        <v>7</v>
      </c>
      <c r="X669" s="99">
        <v>96.305032159999996</v>
      </c>
    </row>
    <row r="670" spans="2:24" ht="15.75" x14ac:dyDescent="0.25">
      <c r="B670" s="74" t="s">
        <v>276</v>
      </c>
      <c r="C670" s="133">
        <v>8</v>
      </c>
      <c r="D670" s="99">
        <v>2790.2837788100001</v>
      </c>
      <c r="E670" s="99">
        <v>2790.2837788100001</v>
      </c>
      <c r="F670" s="99">
        <v>2415.0437788100003</v>
      </c>
      <c r="G670" s="99">
        <v>2894.2337788100003</v>
      </c>
      <c r="H670" s="99">
        <v>2894.2337788100003</v>
      </c>
      <c r="I670" s="99">
        <v>2518.9937788100001</v>
      </c>
      <c r="J670" s="99">
        <v>3215.9237788099999</v>
      </c>
      <c r="K670" s="99">
        <v>3215.9237788099999</v>
      </c>
      <c r="L670" s="99">
        <v>2840.6837788100001</v>
      </c>
      <c r="M670" s="99">
        <v>3289.9937788100001</v>
      </c>
      <c r="N670" s="99">
        <v>3289.9937788100001</v>
      </c>
      <c r="O670" s="99">
        <v>2914.7537788099999</v>
      </c>
      <c r="P670" s="99">
        <v>2115.4937788100001</v>
      </c>
      <c r="Q670" s="110"/>
      <c r="R670" s="107" t="s">
        <v>276</v>
      </c>
      <c r="S670" s="133">
        <v>8</v>
      </c>
      <c r="T670" s="99">
        <v>97.063582629999999</v>
      </c>
      <c r="U670" s="110"/>
      <c r="V670" s="107" t="s">
        <v>276</v>
      </c>
      <c r="W670" s="133">
        <v>8</v>
      </c>
      <c r="X670" s="99">
        <v>97.063582629999999</v>
      </c>
    </row>
    <row r="671" spans="2:24" ht="15.75" x14ac:dyDescent="0.25">
      <c r="B671" s="74" t="s">
        <v>276</v>
      </c>
      <c r="C671" s="133">
        <v>9</v>
      </c>
      <c r="D671" s="99">
        <v>2808.8923355299999</v>
      </c>
      <c r="E671" s="99">
        <v>2808.8923355299999</v>
      </c>
      <c r="F671" s="99">
        <v>2433.6523355300001</v>
      </c>
      <c r="G671" s="99">
        <v>2912.8423355300001</v>
      </c>
      <c r="H671" s="99">
        <v>2912.8423355300001</v>
      </c>
      <c r="I671" s="99">
        <v>2537.6023355299999</v>
      </c>
      <c r="J671" s="99">
        <v>3234.5323355299997</v>
      </c>
      <c r="K671" s="99">
        <v>3234.5323355299997</v>
      </c>
      <c r="L671" s="99">
        <v>2859.2923355299999</v>
      </c>
      <c r="M671" s="99">
        <v>3308.6023355299999</v>
      </c>
      <c r="N671" s="99">
        <v>3308.6023355299999</v>
      </c>
      <c r="O671" s="99">
        <v>2933.3623355299997</v>
      </c>
      <c r="P671" s="99">
        <v>2134.1023355299999</v>
      </c>
      <c r="Q671" s="110"/>
      <c r="R671" s="107" t="s">
        <v>276</v>
      </c>
      <c r="S671" s="133">
        <v>9</v>
      </c>
      <c r="T671" s="99">
        <v>97.647796659999997</v>
      </c>
      <c r="U671" s="110"/>
      <c r="V671" s="107" t="s">
        <v>276</v>
      </c>
      <c r="W671" s="133">
        <v>9</v>
      </c>
      <c r="X671" s="99">
        <v>97.647796659999997</v>
      </c>
    </row>
    <row r="672" spans="2:24" ht="15.75" x14ac:dyDescent="0.25">
      <c r="B672" s="74" t="s">
        <v>276</v>
      </c>
      <c r="C672" s="133">
        <v>10</v>
      </c>
      <c r="D672" s="99">
        <v>2801.8376100300002</v>
      </c>
      <c r="E672" s="99">
        <v>2801.8376100300002</v>
      </c>
      <c r="F672" s="99">
        <v>2426.5976100300004</v>
      </c>
      <c r="G672" s="99">
        <v>2905.78761003</v>
      </c>
      <c r="H672" s="99">
        <v>2905.78761003</v>
      </c>
      <c r="I672" s="99">
        <v>2530.5476100300002</v>
      </c>
      <c r="J672" s="99">
        <v>3227.4776100300001</v>
      </c>
      <c r="K672" s="99">
        <v>3227.4776100300001</v>
      </c>
      <c r="L672" s="99">
        <v>2852.2376100300003</v>
      </c>
      <c r="M672" s="99">
        <v>3301.5476100300002</v>
      </c>
      <c r="N672" s="99">
        <v>3301.5476100300002</v>
      </c>
      <c r="O672" s="99">
        <v>2926.3076100300004</v>
      </c>
      <c r="P672" s="99">
        <v>2127.0476100300002</v>
      </c>
      <c r="Q672" s="110"/>
      <c r="R672" s="107" t="s">
        <v>276</v>
      </c>
      <c r="S672" s="133">
        <v>10</v>
      </c>
      <c r="T672" s="99">
        <v>97.754844120000001</v>
      </c>
      <c r="U672" s="110"/>
      <c r="V672" s="107" t="s">
        <v>276</v>
      </c>
      <c r="W672" s="133">
        <v>10</v>
      </c>
      <c r="X672" s="99">
        <v>97.754844120000001</v>
      </c>
    </row>
    <row r="673" spans="2:24" ht="15.75" x14ac:dyDescent="0.25">
      <c r="B673" s="74" t="s">
        <v>276</v>
      </c>
      <c r="C673" s="133">
        <v>11</v>
      </c>
      <c r="D673" s="99">
        <v>2798.39193811</v>
      </c>
      <c r="E673" s="99">
        <v>2798.39193811</v>
      </c>
      <c r="F673" s="99">
        <v>2423.1519381100002</v>
      </c>
      <c r="G673" s="99">
        <v>2902.3419381100002</v>
      </c>
      <c r="H673" s="99">
        <v>2902.3419381100002</v>
      </c>
      <c r="I673" s="99">
        <v>2527.10193811</v>
      </c>
      <c r="J673" s="99">
        <v>3224.0319381099998</v>
      </c>
      <c r="K673" s="99">
        <v>3224.0319381099998</v>
      </c>
      <c r="L673" s="99">
        <v>2848.79193811</v>
      </c>
      <c r="M673" s="99">
        <v>3298.10193811</v>
      </c>
      <c r="N673" s="99">
        <v>3298.10193811</v>
      </c>
      <c r="O673" s="99">
        <v>2922.8619381099998</v>
      </c>
      <c r="P673" s="99">
        <v>2123.60193811</v>
      </c>
      <c r="Q673" s="110"/>
      <c r="R673" s="107" t="s">
        <v>276</v>
      </c>
      <c r="S673" s="133">
        <v>11</v>
      </c>
      <c r="T673" s="99">
        <v>97.716042709999996</v>
      </c>
      <c r="U673" s="110"/>
      <c r="V673" s="107" t="s">
        <v>276</v>
      </c>
      <c r="W673" s="133">
        <v>11</v>
      </c>
      <c r="X673" s="99">
        <v>97.716042709999996</v>
      </c>
    </row>
    <row r="674" spans="2:24" ht="15.75" x14ac:dyDescent="0.25">
      <c r="B674" s="74" t="s">
        <v>276</v>
      </c>
      <c r="C674" s="133">
        <v>12</v>
      </c>
      <c r="D674" s="99">
        <v>2799.0016435100001</v>
      </c>
      <c r="E674" s="99">
        <v>2799.0016435100001</v>
      </c>
      <c r="F674" s="99">
        <v>2423.7616435100003</v>
      </c>
      <c r="G674" s="99">
        <v>2902.9516435100004</v>
      </c>
      <c r="H674" s="99">
        <v>2902.9516435100004</v>
      </c>
      <c r="I674" s="99">
        <v>2527.7116435100002</v>
      </c>
      <c r="J674" s="99">
        <v>3224.64164351</v>
      </c>
      <c r="K674" s="99">
        <v>3224.64164351</v>
      </c>
      <c r="L674" s="99">
        <v>2849.4016435100002</v>
      </c>
      <c r="M674" s="99">
        <v>3298.7116435100002</v>
      </c>
      <c r="N674" s="99">
        <v>3298.7116435100002</v>
      </c>
      <c r="O674" s="99">
        <v>2923.4716435099999</v>
      </c>
      <c r="P674" s="99">
        <v>2124.2116435100002</v>
      </c>
      <c r="Q674" s="110"/>
      <c r="R674" s="107" t="s">
        <v>276</v>
      </c>
      <c r="S674" s="133">
        <v>12</v>
      </c>
      <c r="T674" s="99">
        <v>97.851064960000002</v>
      </c>
      <c r="U674" s="110"/>
      <c r="V674" s="107" t="s">
        <v>276</v>
      </c>
      <c r="W674" s="133">
        <v>12</v>
      </c>
      <c r="X674" s="99">
        <v>97.851064960000002</v>
      </c>
    </row>
    <row r="675" spans="2:24" ht="15.75" x14ac:dyDescent="0.25">
      <c r="B675" s="74" t="s">
        <v>276</v>
      </c>
      <c r="C675" s="133">
        <v>13</v>
      </c>
      <c r="D675" s="99">
        <v>2799.2320973000001</v>
      </c>
      <c r="E675" s="99">
        <v>2799.2320973000001</v>
      </c>
      <c r="F675" s="99">
        <v>2423.9920973000003</v>
      </c>
      <c r="G675" s="99">
        <v>2903.1820973000004</v>
      </c>
      <c r="H675" s="99">
        <v>2903.1820973000004</v>
      </c>
      <c r="I675" s="99">
        <v>2527.9420973000001</v>
      </c>
      <c r="J675" s="99">
        <v>3224.8720973</v>
      </c>
      <c r="K675" s="99">
        <v>3224.8720973</v>
      </c>
      <c r="L675" s="99">
        <v>2849.6320973000002</v>
      </c>
      <c r="M675" s="99">
        <v>3298.9420973000001</v>
      </c>
      <c r="N675" s="99">
        <v>3298.9420973000001</v>
      </c>
      <c r="O675" s="99">
        <v>2923.7020972999999</v>
      </c>
      <c r="P675" s="99">
        <v>2124.4420973000001</v>
      </c>
      <c r="Q675" s="110"/>
      <c r="R675" s="107" t="s">
        <v>276</v>
      </c>
      <c r="S675" s="133">
        <v>13</v>
      </c>
      <c r="T675" s="99">
        <v>97.70805215</v>
      </c>
      <c r="U675" s="110"/>
      <c r="V675" s="107" t="s">
        <v>276</v>
      </c>
      <c r="W675" s="133">
        <v>13</v>
      </c>
      <c r="X675" s="99">
        <v>97.70805215</v>
      </c>
    </row>
    <row r="676" spans="2:24" ht="15.75" x14ac:dyDescent="0.25">
      <c r="B676" s="74" t="s">
        <v>276</v>
      </c>
      <c r="C676" s="133">
        <v>14</v>
      </c>
      <c r="D676" s="99">
        <v>2791.5799425999999</v>
      </c>
      <c r="E676" s="99">
        <v>2791.5799425999999</v>
      </c>
      <c r="F676" s="99">
        <v>2416.3399426000001</v>
      </c>
      <c r="G676" s="99">
        <v>2895.5299426000001</v>
      </c>
      <c r="H676" s="99">
        <v>2895.5299426000001</v>
      </c>
      <c r="I676" s="99">
        <v>2520.2899425999999</v>
      </c>
      <c r="J676" s="99">
        <v>3217.2199425999997</v>
      </c>
      <c r="K676" s="99">
        <v>3217.2199425999997</v>
      </c>
      <c r="L676" s="99">
        <v>2841.9799426</v>
      </c>
      <c r="M676" s="99">
        <v>3291.2899425999999</v>
      </c>
      <c r="N676" s="99">
        <v>3291.2899425999999</v>
      </c>
      <c r="O676" s="99">
        <v>2916.0499425999997</v>
      </c>
      <c r="P676" s="99">
        <v>2116.7899425999999</v>
      </c>
      <c r="Q676" s="110"/>
      <c r="R676" s="107" t="s">
        <v>276</v>
      </c>
      <c r="S676" s="133">
        <v>14</v>
      </c>
      <c r="T676" s="99">
        <v>97.537286309999999</v>
      </c>
      <c r="U676" s="110"/>
      <c r="V676" s="107" t="s">
        <v>276</v>
      </c>
      <c r="W676" s="133">
        <v>14</v>
      </c>
      <c r="X676" s="99">
        <v>97.537286309999999</v>
      </c>
    </row>
    <row r="677" spans="2:24" ht="15.75" x14ac:dyDescent="0.25">
      <c r="B677" s="74" t="s">
        <v>276</v>
      </c>
      <c r="C677" s="133">
        <v>15</v>
      </c>
      <c r="D677" s="99">
        <v>2791.5905149300002</v>
      </c>
      <c r="E677" s="99">
        <v>2791.5905149300002</v>
      </c>
      <c r="F677" s="99">
        <v>2416.3505149300004</v>
      </c>
      <c r="G677" s="99">
        <v>2895.5405149300004</v>
      </c>
      <c r="H677" s="99">
        <v>2895.5405149300004</v>
      </c>
      <c r="I677" s="99">
        <v>2520.3005149300002</v>
      </c>
      <c r="J677" s="99">
        <v>3217.23051493</v>
      </c>
      <c r="K677" s="99">
        <v>3217.23051493</v>
      </c>
      <c r="L677" s="99">
        <v>2841.9905149300002</v>
      </c>
      <c r="M677" s="99">
        <v>3291.3005149300002</v>
      </c>
      <c r="N677" s="99">
        <v>3291.3005149300002</v>
      </c>
      <c r="O677" s="99">
        <v>2916.06051493</v>
      </c>
      <c r="P677" s="99">
        <v>2116.8005149300002</v>
      </c>
      <c r="Q677" s="110"/>
      <c r="R677" s="107" t="s">
        <v>276</v>
      </c>
      <c r="S677" s="133">
        <v>15</v>
      </c>
      <c r="T677" s="99">
        <v>97.564537990000005</v>
      </c>
      <c r="U677" s="110"/>
      <c r="V677" s="107" t="s">
        <v>276</v>
      </c>
      <c r="W677" s="133">
        <v>15</v>
      </c>
      <c r="X677" s="99">
        <v>97.564537990000005</v>
      </c>
    </row>
    <row r="678" spans="2:24" ht="15.75" x14ac:dyDescent="0.25">
      <c r="B678" s="74" t="s">
        <v>276</v>
      </c>
      <c r="C678" s="133">
        <v>16</v>
      </c>
      <c r="D678" s="99">
        <v>2789.1433083000002</v>
      </c>
      <c r="E678" s="99">
        <v>2789.1433083000002</v>
      </c>
      <c r="F678" s="99">
        <v>2413.9033083000004</v>
      </c>
      <c r="G678" s="99">
        <v>2893.0933083</v>
      </c>
      <c r="H678" s="99">
        <v>2893.0933083</v>
      </c>
      <c r="I678" s="99">
        <v>2517.8533083000002</v>
      </c>
      <c r="J678" s="99">
        <v>3214.7833083</v>
      </c>
      <c r="K678" s="99">
        <v>3214.7833083</v>
      </c>
      <c r="L678" s="99">
        <v>2839.5433083000003</v>
      </c>
      <c r="M678" s="99">
        <v>3288.8533083000002</v>
      </c>
      <c r="N678" s="99">
        <v>3288.8533083000002</v>
      </c>
      <c r="O678" s="99">
        <v>2913.6133083000004</v>
      </c>
      <c r="P678" s="99">
        <v>2114.3533083000002</v>
      </c>
      <c r="Q678" s="110"/>
      <c r="R678" s="107" t="s">
        <v>276</v>
      </c>
      <c r="S678" s="133">
        <v>16</v>
      </c>
      <c r="T678" s="99">
        <v>97.42176302</v>
      </c>
      <c r="U678" s="110"/>
      <c r="V678" s="107" t="s">
        <v>276</v>
      </c>
      <c r="W678" s="133">
        <v>16</v>
      </c>
      <c r="X678" s="99">
        <v>97.42176302</v>
      </c>
    </row>
    <row r="679" spans="2:24" ht="15.75" x14ac:dyDescent="0.25">
      <c r="B679" s="74" t="s">
        <v>276</v>
      </c>
      <c r="C679" s="133">
        <v>17</v>
      </c>
      <c r="D679" s="99">
        <v>2796.0841998199999</v>
      </c>
      <c r="E679" s="99">
        <v>2796.0841998199999</v>
      </c>
      <c r="F679" s="99">
        <v>2420.8441998200001</v>
      </c>
      <c r="G679" s="99">
        <v>2900.0341998200001</v>
      </c>
      <c r="H679" s="99">
        <v>2900.0341998200001</v>
      </c>
      <c r="I679" s="99">
        <v>2524.7941998199999</v>
      </c>
      <c r="J679" s="99">
        <v>3221.7241998199997</v>
      </c>
      <c r="K679" s="99">
        <v>3221.7241998199997</v>
      </c>
      <c r="L679" s="99">
        <v>2846.48419982</v>
      </c>
      <c r="M679" s="99">
        <v>3295.7941998199999</v>
      </c>
      <c r="N679" s="99">
        <v>3295.7941998199999</v>
      </c>
      <c r="O679" s="99">
        <v>2920.5541998199997</v>
      </c>
      <c r="P679" s="99">
        <v>2121.2941998199999</v>
      </c>
      <c r="Q679" s="110"/>
      <c r="R679" s="107" t="s">
        <v>276</v>
      </c>
      <c r="S679" s="133">
        <v>17</v>
      </c>
      <c r="T679" s="99">
        <v>97.528015300000007</v>
      </c>
      <c r="U679" s="110"/>
      <c r="V679" s="107" t="s">
        <v>276</v>
      </c>
      <c r="W679" s="133">
        <v>17</v>
      </c>
      <c r="X679" s="99">
        <v>97.528015300000007</v>
      </c>
    </row>
    <row r="680" spans="2:24" ht="15.75" x14ac:dyDescent="0.25">
      <c r="B680" s="74" t="s">
        <v>276</v>
      </c>
      <c r="C680" s="133">
        <v>18</v>
      </c>
      <c r="D680" s="99">
        <v>2786.51319036</v>
      </c>
      <c r="E680" s="99">
        <v>2786.51319036</v>
      </c>
      <c r="F680" s="99">
        <v>2411.2731903600002</v>
      </c>
      <c r="G680" s="99">
        <v>2890.4631903600002</v>
      </c>
      <c r="H680" s="99">
        <v>2890.4631903600002</v>
      </c>
      <c r="I680" s="99">
        <v>2515.22319036</v>
      </c>
      <c r="J680" s="99">
        <v>3212.1531903599998</v>
      </c>
      <c r="K680" s="99">
        <v>3212.1531903599998</v>
      </c>
      <c r="L680" s="99">
        <v>2836.91319036</v>
      </c>
      <c r="M680" s="99">
        <v>3286.22319036</v>
      </c>
      <c r="N680" s="99">
        <v>3286.22319036</v>
      </c>
      <c r="O680" s="99">
        <v>2910.9831903599998</v>
      </c>
      <c r="P680" s="99">
        <v>2111.72319036</v>
      </c>
      <c r="Q680" s="110"/>
      <c r="R680" s="107" t="s">
        <v>276</v>
      </c>
      <c r="S680" s="133">
        <v>18</v>
      </c>
      <c r="T680" s="99">
        <v>97.183274859999997</v>
      </c>
      <c r="U680" s="110"/>
      <c r="V680" s="107" t="s">
        <v>276</v>
      </c>
      <c r="W680" s="133">
        <v>18</v>
      </c>
      <c r="X680" s="99">
        <v>97.183274859999997</v>
      </c>
    </row>
    <row r="681" spans="2:24" ht="15.75" x14ac:dyDescent="0.25">
      <c r="B681" s="74" t="s">
        <v>276</v>
      </c>
      <c r="C681" s="133">
        <v>19</v>
      </c>
      <c r="D681" s="99">
        <v>2790.41658659</v>
      </c>
      <c r="E681" s="99">
        <v>2790.41658659</v>
      </c>
      <c r="F681" s="99">
        <v>2415.1765865900002</v>
      </c>
      <c r="G681" s="99">
        <v>2894.3665865900002</v>
      </c>
      <c r="H681" s="99">
        <v>2894.3665865900002</v>
      </c>
      <c r="I681" s="99">
        <v>2519.12658659</v>
      </c>
      <c r="J681" s="99">
        <v>3216.0565865899998</v>
      </c>
      <c r="K681" s="99">
        <v>3216.0565865899998</v>
      </c>
      <c r="L681" s="99">
        <v>2840.81658659</v>
      </c>
      <c r="M681" s="99">
        <v>3290.12658659</v>
      </c>
      <c r="N681" s="99">
        <v>3290.12658659</v>
      </c>
      <c r="O681" s="99">
        <v>2914.8865865899998</v>
      </c>
      <c r="P681" s="99">
        <v>2115.62658659</v>
      </c>
      <c r="Q681" s="110"/>
      <c r="R681" s="107" t="s">
        <v>276</v>
      </c>
      <c r="S681" s="133">
        <v>19</v>
      </c>
      <c r="T681" s="99">
        <v>97.435763320000007</v>
      </c>
      <c r="U681" s="110"/>
      <c r="V681" s="107" t="s">
        <v>276</v>
      </c>
      <c r="W681" s="133">
        <v>19</v>
      </c>
      <c r="X681" s="99">
        <v>97.435763320000007</v>
      </c>
    </row>
    <row r="682" spans="2:24" ht="15.75" x14ac:dyDescent="0.25">
      <c r="B682" s="74" t="s">
        <v>276</v>
      </c>
      <c r="C682" s="133">
        <v>20</v>
      </c>
      <c r="D682" s="99">
        <v>2784.49245647</v>
      </c>
      <c r="E682" s="99">
        <v>2784.49245647</v>
      </c>
      <c r="F682" s="99">
        <v>2409.2524564700002</v>
      </c>
      <c r="G682" s="99">
        <v>2888.4424564700003</v>
      </c>
      <c r="H682" s="99">
        <v>2888.4424564700003</v>
      </c>
      <c r="I682" s="99">
        <v>2513.20245647</v>
      </c>
      <c r="J682" s="99">
        <v>3210.1324564699999</v>
      </c>
      <c r="K682" s="99">
        <v>3210.1324564699999</v>
      </c>
      <c r="L682" s="99">
        <v>2834.8924564700001</v>
      </c>
      <c r="M682" s="99">
        <v>3284.20245647</v>
      </c>
      <c r="N682" s="99">
        <v>3284.20245647</v>
      </c>
      <c r="O682" s="99">
        <v>2908.9624564699998</v>
      </c>
      <c r="P682" s="99">
        <v>2109.70245647</v>
      </c>
      <c r="Q682" s="110"/>
      <c r="R682" s="107" t="s">
        <v>276</v>
      </c>
      <c r="S682" s="133">
        <v>20</v>
      </c>
      <c r="T682" s="99">
        <v>97.478267059999993</v>
      </c>
      <c r="U682" s="110"/>
      <c r="V682" s="107" t="s">
        <v>276</v>
      </c>
      <c r="W682" s="133">
        <v>20</v>
      </c>
      <c r="X682" s="99">
        <v>97.478267059999993</v>
      </c>
    </row>
    <row r="683" spans="2:24" ht="15.75" x14ac:dyDescent="0.25">
      <c r="B683" s="74" t="s">
        <v>276</v>
      </c>
      <c r="C683" s="133">
        <v>21</v>
      </c>
      <c r="D683" s="99">
        <v>2781.32850577</v>
      </c>
      <c r="E683" s="99">
        <v>2781.32850577</v>
      </c>
      <c r="F683" s="99">
        <v>2406.0885057700002</v>
      </c>
      <c r="G683" s="99">
        <v>2885.2785057700003</v>
      </c>
      <c r="H683" s="99">
        <v>2885.2785057700003</v>
      </c>
      <c r="I683" s="99">
        <v>2510.03850577</v>
      </c>
      <c r="J683" s="99">
        <v>3206.9685057699999</v>
      </c>
      <c r="K683" s="99">
        <v>3206.9685057699999</v>
      </c>
      <c r="L683" s="99">
        <v>2831.7285057700001</v>
      </c>
      <c r="M683" s="99">
        <v>3281.03850577</v>
      </c>
      <c r="N683" s="99">
        <v>3281.03850577</v>
      </c>
      <c r="O683" s="99">
        <v>2905.7985057699998</v>
      </c>
      <c r="P683" s="99">
        <v>2106.53850577</v>
      </c>
      <c r="Q683" s="110"/>
      <c r="R683" s="107" t="s">
        <v>276</v>
      </c>
      <c r="S683" s="133">
        <v>21</v>
      </c>
      <c r="T683" s="99">
        <v>97.261172569999999</v>
      </c>
      <c r="U683" s="110"/>
      <c r="V683" s="107" t="s">
        <v>276</v>
      </c>
      <c r="W683" s="133">
        <v>21</v>
      </c>
      <c r="X683" s="99">
        <v>97.261172569999999</v>
      </c>
    </row>
    <row r="684" spans="2:24" ht="15.75" x14ac:dyDescent="0.25">
      <c r="B684" s="74" t="s">
        <v>276</v>
      </c>
      <c r="C684" s="133">
        <v>22</v>
      </c>
      <c r="D684" s="99">
        <v>2780.6332455799998</v>
      </c>
      <c r="E684" s="99">
        <v>2780.6332455799998</v>
      </c>
      <c r="F684" s="99">
        <v>2405.39324558</v>
      </c>
      <c r="G684" s="99">
        <v>2884.58324558</v>
      </c>
      <c r="H684" s="99">
        <v>2884.58324558</v>
      </c>
      <c r="I684" s="99">
        <v>2509.3432455799998</v>
      </c>
      <c r="J684" s="99">
        <v>3206.2732455799996</v>
      </c>
      <c r="K684" s="99">
        <v>3206.2732455799996</v>
      </c>
      <c r="L684" s="99">
        <v>2831.0332455799999</v>
      </c>
      <c r="M684" s="99">
        <v>3280.3432455799998</v>
      </c>
      <c r="N684" s="99">
        <v>3280.3432455799998</v>
      </c>
      <c r="O684" s="99">
        <v>2905.1032455799996</v>
      </c>
      <c r="P684" s="99">
        <v>2105.8432455799998</v>
      </c>
      <c r="Q684" s="110"/>
      <c r="R684" s="107" t="s">
        <v>276</v>
      </c>
      <c r="S684" s="133">
        <v>22</v>
      </c>
      <c r="T684" s="99">
        <v>96.929920789999997</v>
      </c>
      <c r="U684" s="110"/>
      <c r="V684" s="107" t="s">
        <v>276</v>
      </c>
      <c r="W684" s="133">
        <v>22</v>
      </c>
      <c r="X684" s="99">
        <v>96.929920789999997</v>
      </c>
    </row>
    <row r="685" spans="2:24" ht="15.75" x14ac:dyDescent="0.25">
      <c r="B685" s="74" t="s">
        <v>276</v>
      </c>
      <c r="C685" s="133">
        <v>23</v>
      </c>
      <c r="D685" s="99">
        <v>2744.4073892400002</v>
      </c>
      <c r="E685" s="99">
        <v>2744.4073892400002</v>
      </c>
      <c r="F685" s="99">
        <v>2369.1673892400004</v>
      </c>
      <c r="G685" s="99">
        <v>2848.35738924</v>
      </c>
      <c r="H685" s="99">
        <v>2848.35738924</v>
      </c>
      <c r="I685" s="99">
        <v>2473.1173892400002</v>
      </c>
      <c r="J685" s="99">
        <v>3170.04738924</v>
      </c>
      <c r="K685" s="99">
        <v>3170.04738924</v>
      </c>
      <c r="L685" s="99">
        <v>2794.8073892400002</v>
      </c>
      <c r="M685" s="99">
        <v>3244.1173892400002</v>
      </c>
      <c r="N685" s="99">
        <v>3244.1173892400002</v>
      </c>
      <c r="O685" s="99">
        <v>2868.8773892400004</v>
      </c>
      <c r="P685" s="99">
        <v>2069.6173892400002</v>
      </c>
      <c r="Q685" s="110"/>
      <c r="R685" s="107" t="s">
        <v>276</v>
      </c>
      <c r="S685" s="133">
        <v>23</v>
      </c>
      <c r="T685" s="99">
        <v>95.579583069999998</v>
      </c>
      <c r="U685" s="110"/>
      <c r="V685" s="107" t="s">
        <v>276</v>
      </c>
      <c r="W685" s="133">
        <v>23</v>
      </c>
      <c r="X685" s="99">
        <v>95.579583069999998</v>
      </c>
    </row>
    <row r="686" spans="2:24" ht="15.75" x14ac:dyDescent="0.25">
      <c r="B686" s="74" t="s">
        <v>276</v>
      </c>
      <c r="C686" s="133">
        <v>24</v>
      </c>
      <c r="D686" s="99">
        <v>2764.4897433599999</v>
      </c>
      <c r="E686" s="99">
        <v>2764.4897433599999</v>
      </c>
      <c r="F686" s="99">
        <v>2389.2497433600001</v>
      </c>
      <c r="G686" s="99">
        <v>2868.4397433599997</v>
      </c>
      <c r="H686" s="99">
        <v>2868.4397433599997</v>
      </c>
      <c r="I686" s="99">
        <v>2493.19974336</v>
      </c>
      <c r="J686" s="99">
        <v>3190.1297433599998</v>
      </c>
      <c r="K686" s="99">
        <v>3190.1297433599998</v>
      </c>
      <c r="L686" s="99">
        <v>2814.88974336</v>
      </c>
      <c r="M686" s="99">
        <v>3264.19974336</v>
      </c>
      <c r="N686" s="99">
        <v>3264.19974336</v>
      </c>
      <c r="O686" s="99">
        <v>2888.9597433600002</v>
      </c>
      <c r="P686" s="99">
        <v>2089.69974336</v>
      </c>
      <c r="Q686" s="110"/>
      <c r="R686" s="107" t="s">
        <v>276</v>
      </c>
      <c r="S686" s="133">
        <v>24</v>
      </c>
      <c r="T686" s="99">
        <v>95.93799448</v>
      </c>
      <c r="U686" s="110"/>
      <c r="V686" s="107" t="s">
        <v>276</v>
      </c>
      <c r="W686" s="133">
        <v>24</v>
      </c>
      <c r="X686" s="99">
        <v>95.93799448</v>
      </c>
    </row>
    <row r="687" spans="2:24" ht="15.75" x14ac:dyDescent="0.25">
      <c r="B687" s="74" t="s">
        <v>277</v>
      </c>
      <c r="C687" s="133">
        <v>1</v>
      </c>
      <c r="D687" s="99">
        <v>2672.7782055999996</v>
      </c>
      <c r="E687" s="99">
        <v>2672.7782055999996</v>
      </c>
      <c r="F687" s="99">
        <v>2297.5382055999999</v>
      </c>
      <c r="G687" s="99">
        <v>2776.7282055999999</v>
      </c>
      <c r="H687" s="99">
        <v>2776.7282055999999</v>
      </c>
      <c r="I687" s="99">
        <v>2401.4882055999997</v>
      </c>
      <c r="J687" s="99">
        <v>3098.4182056</v>
      </c>
      <c r="K687" s="99">
        <v>3098.4182056</v>
      </c>
      <c r="L687" s="99">
        <v>2723.1782055999997</v>
      </c>
      <c r="M687" s="99">
        <v>3172.4882055999997</v>
      </c>
      <c r="N687" s="99">
        <v>3172.4882055999997</v>
      </c>
      <c r="O687" s="99">
        <v>2797.2482055999999</v>
      </c>
      <c r="P687" s="99">
        <v>1997.9882055999999</v>
      </c>
      <c r="Q687" s="110"/>
      <c r="R687" s="107" t="s">
        <v>277</v>
      </c>
      <c r="S687" s="133">
        <v>1</v>
      </c>
      <c r="T687" s="99">
        <v>93.373827349999999</v>
      </c>
      <c r="U687" s="110"/>
      <c r="V687" s="107" t="s">
        <v>277</v>
      </c>
      <c r="W687" s="133">
        <v>1</v>
      </c>
      <c r="X687" s="99">
        <v>93.373827349999999</v>
      </c>
    </row>
    <row r="688" spans="2:24" ht="15.75" x14ac:dyDescent="0.25">
      <c r="B688" s="74" t="s">
        <v>277</v>
      </c>
      <c r="C688" s="133">
        <v>2</v>
      </c>
      <c r="D688" s="99">
        <v>2748.2887185</v>
      </c>
      <c r="E688" s="99">
        <v>2748.2887185</v>
      </c>
      <c r="F688" s="99">
        <v>2373.0487185000002</v>
      </c>
      <c r="G688" s="99">
        <v>2852.2387184999998</v>
      </c>
      <c r="H688" s="99">
        <v>2852.2387184999998</v>
      </c>
      <c r="I688" s="99">
        <v>2476.9987185</v>
      </c>
      <c r="J688" s="99">
        <v>3173.9287184999998</v>
      </c>
      <c r="K688" s="99">
        <v>3173.9287184999998</v>
      </c>
      <c r="L688" s="99">
        <v>2798.6887185</v>
      </c>
      <c r="M688" s="99">
        <v>3247.9987185</v>
      </c>
      <c r="N688" s="99">
        <v>3247.9987185</v>
      </c>
      <c r="O688" s="99">
        <v>2872.7587185000002</v>
      </c>
      <c r="P688" s="99">
        <v>2073.4987185</v>
      </c>
      <c r="Q688" s="110"/>
      <c r="R688" s="107" t="s">
        <v>277</v>
      </c>
      <c r="S688" s="133">
        <v>2</v>
      </c>
      <c r="T688" s="99">
        <v>95.320446349999997</v>
      </c>
      <c r="U688" s="110"/>
      <c r="V688" s="107" t="s">
        <v>277</v>
      </c>
      <c r="W688" s="133">
        <v>2</v>
      </c>
      <c r="X688" s="99">
        <v>95.320446349999997</v>
      </c>
    </row>
    <row r="689" spans="2:24" ht="15.75" x14ac:dyDescent="0.25">
      <c r="B689" s="74" t="s">
        <v>277</v>
      </c>
      <c r="C689" s="133">
        <v>3</v>
      </c>
      <c r="D689" s="99">
        <v>2759.67852184</v>
      </c>
      <c r="E689" s="99">
        <v>2759.67852184</v>
      </c>
      <c r="F689" s="99">
        <v>2384.4385218400002</v>
      </c>
      <c r="G689" s="99">
        <v>2863.6285218399998</v>
      </c>
      <c r="H689" s="99">
        <v>2863.6285218399998</v>
      </c>
      <c r="I689" s="99">
        <v>2488.3885218400001</v>
      </c>
      <c r="J689" s="99">
        <v>3185.3185218399999</v>
      </c>
      <c r="K689" s="99">
        <v>3185.3185218399999</v>
      </c>
      <c r="L689" s="99">
        <v>2810.0785218400001</v>
      </c>
      <c r="M689" s="99">
        <v>3259.3885218400001</v>
      </c>
      <c r="N689" s="99">
        <v>3259.3885218400001</v>
      </c>
      <c r="O689" s="99">
        <v>2884.1485218400003</v>
      </c>
      <c r="P689" s="99">
        <v>2084.8885218400001</v>
      </c>
      <c r="Q689" s="110"/>
      <c r="R689" s="107" t="s">
        <v>277</v>
      </c>
      <c r="S689" s="133">
        <v>3</v>
      </c>
      <c r="T689" s="99">
        <v>95.548937309999999</v>
      </c>
      <c r="U689" s="110"/>
      <c r="V689" s="107" t="s">
        <v>277</v>
      </c>
      <c r="W689" s="133">
        <v>3</v>
      </c>
      <c r="X689" s="99">
        <v>95.548937309999999</v>
      </c>
    </row>
    <row r="690" spans="2:24" ht="15.75" x14ac:dyDescent="0.25">
      <c r="B690" s="74" t="s">
        <v>277</v>
      </c>
      <c r="C690" s="133">
        <v>4</v>
      </c>
      <c r="D690" s="99">
        <v>2781.1841984299999</v>
      </c>
      <c r="E690" s="99">
        <v>2781.1841984299999</v>
      </c>
      <c r="F690" s="99">
        <v>2405.9441984300001</v>
      </c>
      <c r="G690" s="99">
        <v>2885.1341984299997</v>
      </c>
      <c r="H690" s="99">
        <v>2885.1341984299997</v>
      </c>
      <c r="I690" s="99">
        <v>2509.89419843</v>
      </c>
      <c r="J690" s="99">
        <v>3206.8241984299998</v>
      </c>
      <c r="K690" s="99">
        <v>3206.8241984299998</v>
      </c>
      <c r="L690" s="99">
        <v>2831.58419843</v>
      </c>
      <c r="M690" s="99">
        <v>3280.89419843</v>
      </c>
      <c r="N690" s="99">
        <v>3280.89419843</v>
      </c>
      <c r="O690" s="99">
        <v>2905.6541984300002</v>
      </c>
      <c r="P690" s="99">
        <v>2106.39419843</v>
      </c>
      <c r="Q690" s="110"/>
      <c r="R690" s="107" t="s">
        <v>277</v>
      </c>
      <c r="S690" s="133">
        <v>4</v>
      </c>
      <c r="T690" s="99">
        <v>96.139035719999995</v>
      </c>
      <c r="U690" s="110"/>
      <c r="V690" s="107" t="s">
        <v>277</v>
      </c>
      <c r="W690" s="133">
        <v>4</v>
      </c>
      <c r="X690" s="99">
        <v>96.139035719999995</v>
      </c>
    </row>
    <row r="691" spans="2:24" ht="15.75" x14ac:dyDescent="0.25">
      <c r="B691" s="74" t="s">
        <v>277</v>
      </c>
      <c r="C691" s="133">
        <v>5</v>
      </c>
      <c r="D691" s="99">
        <v>2770.3163003599998</v>
      </c>
      <c r="E691" s="99">
        <v>2770.3163003599998</v>
      </c>
      <c r="F691" s="99">
        <v>2395.07630036</v>
      </c>
      <c r="G691" s="99">
        <v>2874.2663003600001</v>
      </c>
      <c r="H691" s="99">
        <v>2874.2663003600001</v>
      </c>
      <c r="I691" s="99">
        <v>2499.0263003599998</v>
      </c>
      <c r="J691" s="99">
        <v>3195.9563003599997</v>
      </c>
      <c r="K691" s="99">
        <v>3195.9563003599997</v>
      </c>
      <c r="L691" s="99">
        <v>2820.7163003599999</v>
      </c>
      <c r="M691" s="99">
        <v>3270.0263003599998</v>
      </c>
      <c r="N691" s="99">
        <v>3270.0263003599998</v>
      </c>
      <c r="O691" s="99">
        <v>2894.7863003599996</v>
      </c>
      <c r="P691" s="99">
        <v>2095.5263003599998</v>
      </c>
      <c r="Q691" s="110"/>
      <c r="R691" s="107" t="s">
        <v>277</v>
      </c>
      <c r="S691" s="133">
        <v>5</v>
      </c>
      <c r="T691" s="99">
        <v>95.846320660000003</v>
      </c>
      <c r="U691" s="110"/>
      <c r="V691" s="107" t="s">
        <v>277</v>
      </c>
      <c r="W691" s="133">
        <v>5</v>
      </c>
      <c r="X691" s="99">
        <v>95.846320660000003</v>
      </c>
    </row>
    <row r="692" spans="2:24" ht="15.75" x14ac:dyDescent="0.25">
      <c r="B692" s="74" t="s">
        <v>277</v>
      </c>
      <c r="C692" s="133">
        <v>6</v>
      </c>
      <c r="D692" s="99">
        <v>2748.7503129900001</v>
      </c>
      <c r="E692" s="99">
        <v>2748.7503129900001</v>
      </c>
      <c r="F692" s="99">
        <v>2373.5103129900003</v>
      </c>
      <c r="G692" s="99">
        <v>2852.7003129900004</v>
      </c>
      <c r="H692" s="99">
        <v>2852.7003129900004</v>
      </c>
      <c r="I692" s="99">
        <v>2477.4603129900001</v>
      </c>
      <c r="J692" s="99">
        <v>3174.39031299</v>
      </c>
      <c r="K692" s="99">
        <v>3174.39031299</v>
      </c>
      <c r="L692" s="99">
        <v>2799.1503129900002</v>
      </c>
      <c r="M692" s="99">
        <v>3248.4603129900001</v>
      </c>
      <c r="N692" s="99">
        <v>3248.4603129900001</v>
      </c>
      <c r="O692" s="99">
        <v>2873.2203129899999</v>
      </c>
      <c r="P692" s="99">
        <v>2073.9603129900001</v>
      </c>
      <c r="Q692" s="110"/>
      <c r="R692" s="107" t="s">
        <v>277</v>
      </c>
      <c r="S692" s="133">
        <v>6</v>
      </c>
      <c r="T692" s="99">
        <v>95.371774189999996</v>
      </c>
      <c r="U692" s="110"/>
      <c r="V692" s="107" t="s">
        <v>277</v>
      </c>
      <c r="W692" s="133">
        <v>6</v>
      </c>
      <c r="X692" s="99">
        <v>95.371774189999996</v>
      </c>
    </row>
    <row r="693" spans="2:24" ht="15.75" x14ac:dyDescent="0.25">
      <c r="B693" s="74" t="s">
        <v>277</v>
      </c>
      <c r="C693" s="133">
        <v>7</v>
      </c>
      <c r="D693" s="99">
        <v>2748.2791481300001</v>
      </c>
      <c r="E693" s="99">
        <v>2748.2791481300001</v>
      </c>
      <c r="F693" s="99">
        <v>2373.0391481300003</v>
      </c>
      <c r="G693" s="99">
        <v>2852.2291481299999</v>
      </c>
      <c r="H693" s="99">
        <v>2852.2291481299999</v>
      </c>
      <c r="I693" s="99">
        <v>2476.9891481300001</v>
      </c>
      <c r="J693" s="99">
        <v>3173.9191481299999</v>
      </c>
      <c r="K693" s="99">
        <v>3173.9191481299999</v>
      </c>
      <c r="L693" s="99">
        <v>2798.6791481300002</v>
      </c>
      <c r="M693" s="99">
        <v>3247.9891481300001</v>
      </c>
      <c r="N693" s="99">
        <v>3247.9891481300001</v>
      </c>
      <c r="O693" s="99">
        <v>2872.7491481300003</v>
      </c>
      <c r="P693" s="99">
        <v>2073.4891481300001</v>
      </c>
      <c r="Q693" s="110"/>
      <c r="R693" s="107" t="s">
        <v>277</v>
      </c>
      <c r="S693" s="133">
        <v>7</v>
      </c>
      <c r="T693" s="99">
        <v>95.621146199999998</v>
      </c>
      <c r="U693" s="110"/>
      <c r="V693" s="107" t="s">
        <v>277</v>
      </c>
      <c r="W693" s="133">
        <v>7</v>
      </c>
      <c r="X693" s="99">
        <v>95.621146199999998</v>
      </c>
    </row>
    <row r="694" spans="2:24" ht="15.75" x14ac:dyDescent="0.25">
      <c r="B694" s="74" t="s">
        <v>277</v>
      </c>
      <c r="C694" s="133">
        <v>8</v>
      </c>
      <c r="D694" s="99">
        <v>2762.6910721899999</v>
      </c>
      <c r="E694" s="99">
        <v>2762.6910721899999</v>
      </c>
      <c r="F694" s="99">
        <v>2387.4510721900001</v>
      </c>
      <c r="G694" s="99">
        <v>2866.6410721900002</v>
      </c>
      <c r="H694" s="99">
        <v>2866.6410721900002</v>
      </c>
      <c r="I694" s="99">
        <v>2491.4010721899999</v>
      </c>
      <c r="J694" s="99">
        <v>3188.3310721899998</v>
      </c>
      <c r="K694" s="99">
        <v>3188.3310721899998</v>
      </c>
      <c r="L694" s="99">
        <v>2813.09107219</v>
      </c>
      <c r="M694" s="99">
        <v>3262.4010721899999</v>
      </c>
      <c r="N694" s="99">
        <v>3262.4010721899999</v>
      </c>
      <c r="O694" s="99">
        <v>2887.1610721899997</v>
      </c>
      <c r="P694" s="99">
        <v>2087.9010721899999</v>
      </c>
      <c r="Q694" s="110"/>
      <c r="R694" s="107" t="s">
        <v>277</v>
      </c>
      <c r="S694" s="133">
        <v>8</v>
      </c>
      <c r="T694" s="99">
        <v>96.471137630000001</v>
      </c>
      <c r="U694" s="110"/>
      <c r="V694" s="107" t="s">
        <v>277</v>
      </c>
      <c r="W694" s="133">
        <v>8</v>
      </c>
      <c r="X694" s="99">
        <v>96.471137630000001</v>
      </c>
    </row>
    <row r="695" spans="2:24" ht="15.75" x14ac:dyDescent="0.25">
      <c r="B695" s="74" t="s">
        <v>277</v>
      </c>
      <c r="C695" s="133">
        <v>9</v>
      </c>
      <c r="D695" s="99">
        <v>2761.58121054</v>
      </c>
      <c r="E695" s="99">
        <v>2761.58121054</v>
      </c>
      <c r="F695" s="99">
        <v>2386.3412105400002</v>
      </c>
      <c r="G695" s="99">
        <v>2865.5312105399998</v>
      </c>
      <c r="H695" s="99">
        <v>2865.5312105399998</v>
      </c>
      <c r="I695" s="99">
        <v>2490.2912105400001</v>
      </c>
      <c r="J695" s="99">
        <v>3187.2212105399999</v>
      </c>
      <c r="K695" s="99">
        <v>3187.2212105399999</v>
      </c>
      <c r="L695" s="99">
        <v>2811.9812105400001</v>
      </c>
      <c r="M695" s="99">
        <v>3261.2912105400001</v>
      </c>
      <c r="N695" s="99">
        <v>3261.2912105400001</v>
      </c>
      <c r="O695" s="99">
        <v>2886.0512105400003</v>
      </c>
      <c r="P695" s="99">
        <v>2086.7912105400001</v>
      </c>
      <c r="Q695" s="110"/>
      <c r="R695" s="107" t="s">
        <v>277</v>
      </c>
      <c r="S695" s="133">
        <v>9</v>
      </c>
      <c r="T695" s="99">
        <v>96.938541670000006</v>
      </c>
      <c r="U695" s="110"/>
      <c r="V695" s="107" t="s">
        <v>277</v>
      </c>
      <c r="W695" s="133">
        <v>9</v>
      </c>
      <c r="X695" s="99">
        <v>96.938541670000006</v>
      </c>
    </row>
    <row r="696" spans="2:24" ht="15.75" x14ac:dyDescent="0.25">
      <c r="B696" s="74" t="s">
        <v>277</v>
      </c>
      <c r="C696" s="133">
        <v>10</v>
      </c>
      <c r="D696" s="99">
        <v>2769.8945208499999</v>
      </c>
      <c r="E696" s="99">
        <v>2769.8945208499999</v>
      </c>
      <c r="F696" s="99">
        <v>2394.6545208500002</v>
      </c>
      <c r="G696" s="99">
        <v>2873.8445208499998</v>
      </c>
      <c r="H696" s="99">
        <v>2873.8445208499998</v>
      </c>
      <c r="I696" s="99">
        <v>2498.60452085</v>
      </c>
      <c r="J696" s="99">
        <v>3195.5345208499998</v>
      </c>
      <c r="K696" s="99">
        <v>3195.5345208499998</v>
      </c>
      <c r="L696" s="99">
        <v>2820.29452085</v>
      </c>
      <c r="M696" s="99">
        <v>3269.60452085</v>
      </c>
      <c r="N696" s="99">
        <v>3269.60452085</v>
      </c>
      <c r="O696" s="99">
        <v>2894.3645208500002</v>
      </c>
      <c r="P696" s="99">
        <v>2095.10452085</v>
      </c>
      <c r="Q696" s="110"/>
      <c r="R696" s="107" t="s">
        <v>277</v>
      </c>
      <c r="S696" s="133">
        <v>10</v>
      </c>
      <c r="T696" s="99">
        <v>97.583595169999995</v>
      </c>
      <c r="U696" s="110"/>
      <c r="V696" s="107" t="s">
        <v>277</v>
      </c>
      <c r="W696" s="133">
        <v>10</v>
      </c>
      <c r="X696" s="99">
        <v>97.583595169999995</v>
      </c>
    </row>
    <row r="697" spans="2:24" ht="15.75" x14ac:dyDescent="0.25">
      <c r="B697" s="74" t="s">
        <v>277</v>
      </c>
      <c r="C697" s="133">
        <v>11</v>
      </c>
      <c r="D697" s="99">
        <v>2773.0583953199998</v>
      </c>
      <c r="E697" s="99">
        <v>2773.0583953199998</v>
      </c>
      <c r="F697" s="99">
        <v>2397.81839532</v>
      </c>
      <c r="G697" s="99">
        <v>2877.0083953200001</v>
      </c>
      <c r="H697" s="99">
        <v>2877.0083953200001</v>
      </c>
      <c r="I697" s="99">
        <v>2501.7683953199999</v>
      </c>
      <c r="J697" s="99">
        <v>3198.6983953199997</v>
      </c>
      <c r="K697" s="99">
        <v>3198.6983953199997</v>
      </c>
      <c r="L697" s="99">
        <v>2823.4583953199999</v>
      </c>
      <c r="M697" s="99">
        <v>3272.7683953199999</v>
      </c>
      <c r="N697" s="99">
        <v>3272.7683953199999</v>
      </c>
      <c r="O697" s="99">
        <v>2897.5283953199996</v>
      </c>
      <c r="P697" s="99">
        <v>2098.2683953199999</v>
      </c>
      <c r="Q697" s="110"/>
      <c r="R697" s="107" t="s">
        <v>277</v>
      </c>
      <c r="S697" s="133">
        <v>11</v>
      </c>
      <c r="T697" s="99">
        <v>97.721901619999997</v>
      </c>
      <c r="U697" s="110"/>
      <c r="V697" s="107" t="s">
        <v>277</v>
      </c>
      <c r="W697" s="133">
        <v>11</v>
      </c>
      <c r="X697" s="99">
        <v>97.721901619999997</v>
      </c>
    </row>
    <row r="698" spans="2:24" ht="15.75" x14ac:dyDescent="0.25">
      <c r="B698" s="74" t="s">
        <v>277</v>
      </c>
      <c r="C698" s="133">
        <v>12</v>
      </c>
      <c r="D698" s="99">
        <v>2786.4202346399998</v>
      </c>
      <c r="E698" s="99">
        <v>2786.4202346399998</v>
      </c>
      <c r="F698" s="99">
        <v>2411.18023464</v>
      </c>
      <c r="G698" s="99">
        <v>2890.3702346399996</v>
      </c>
      <c r="H698" s="99">
        <v>2890.3702346399996</v>
      </c>
      <c r="I698" s="99">
        <v>2515.1302346399998</v>
      </c>
      <c r="J698" s="99">
        <v>3212.0602346399996</v>
      </c>
      <c r="K698" s="99">
        <v>3212.0602346399996</v>
      </c>
      <c r="L698" s="99">
        <v>2836.8202346399999</v>
      </c>
      <c r="M698" s="99">
        <v>3286.1302346399998</v>
      </c>
      <c r="N698" s="99">
        <v>3286.1302346399998</v>
      </c>
      <c r="O698" s="99">
        <v>2910.89023464</v>
      </c>
      <c r="P698" s="99">
        <v>2111.6302346399998</v>
      </c>
      <c r="Q698" s="110"/>
      <c r="R698" s="107" t="s">
        <v>277</v>
      </c>
      <c r="S698" s="133">
        <v>12</v>
      </c>
      <c r="T698" s="99">
        <v>98.144415929999994</v>
      </c>
      <c r="U698" s="110"/>
      <c r="V698" s="107" t="s">
        <v>277</v>
      </c>
      <c r="W698" s="133">
        <v>12</v>
      </c>
      <c r="X698" s="99">
        <v>98.144415929999994</v>
      </c>
    </row>
    <row r="699" spans="2:24" ht="15.75" x14ac:dyDescent="0.25">
      <c r="B699" s="74" t="s">
        <v>277</v>
      </c>
      <c r="C699" s="133">
        <v>13</v>
      </c>
      <c r="D699" s="99">
        <v>2786.6810425600002</v>
      </c>
      <c r="E699" s="99">
        <v>2786.6810425600002</v>
      </c>
      <c r="F699" s="99">
        <v>2411.4410425600004</v>
      </c>
      <c r="G699" s="99">
        <v>2890.6310425600004</v>
      </c>
      <c r="H699" s="99">
        <v>2890.6310425600004</v>
      </c>
      <c r="I699" s="99">
        <v>2515.3910425600002</v>
      </c>
      <c r="J699" s="99">
        <v>3212.32104256</v>
      </c>
      <c r="K699" s="99">
        <v>3212.32104256</v>
      </c>
      <c r="L699" s="99">
        <v>2837.0810425600002</v>
      </c>
      <c r="M699" s="99">
        <v>3286.3910425600002</v>
      </c>
      <c r="N699" s="99">
        <v>3286.3910425600002</v>
      </c>
      <c r="O699" s="99">
        <v>2911.15104256</v>
      </c>
      <c r="P699" s="99">
        <v>2111.8910425600002</v>
      </c>
      <c r="Q699" s="110"/>
      <c r="R699" s="107" t="s">
        <v>277</v>
      </c>
      <c r="S699" s="133">
        <v>13</v>
      </c>
      <c r="T699" s="99">
        <v>97.935829490000003</v>
      </c>
      <c r="U699" s="110"/>
      <c r="V699" s="107" t="s">
        <v>277</v>
      </c>
      <c r="W699" s="133">
        <v>13</v>
      </c>
      <c r="X699" s="99">
        <v>97.935829490000003</v>
      </c>
    </row>
    <row r="700" spans="2:24" ht="15.75" x14ac:dyDescent="0.25">
      <c r="B700" s="74" t="s">
        <v>277</v>
      </c>
      <c r="C700" s="133">
        <v>14</v>
      </c>
      <c r="D700" s="99">
        <v>2786.0985476000001</v>
      </c>
      <c r="E700" s="99">
        <v>2786.0985476000001</v>
      </c>
      <c r="F700" s="99">
        <v>2410.8585476000003</v>
      </c>
      <c r="G700" s="99">
        <v>2890.0485476000003</v>
      </c>
      <c r="H700" s="99">
        <v>2890.0485476000003</v>
      </c>
      <c r="I700" s="99">
        <v>2514.8085476000001</v>
      </c>
      <c r="J700" s="99">
        <v>3211.7385475999999</v>
      </c>
      <c r="K700" s="99">
        <v>3211.7385475999999</v>
      </c>
      <c r="L700" s="99">
        <v>2836.4985476000002</v>
      </c>
      <c r="M700" s="99">
        <v>3285.8085476000001</v>
      </c>
      <c r="N700" s="99">
        <v>3285.8085476000001</v>
      </c>
      <c r="O700" s="99">
        <v>2910.5685475999999</v>
      </c>
      <c r="P700" s="99">
        <v>2111.3085476000001</v>
      </c>
      <c r="Q700" s="110"/>
      <c r="R700" s="107" t="s">
        <v>277</v>
      </c>
      <c r="S700" s="133">
        <v>14</v>
      </c>
      <c r="T700" s="99">
        <v>97.926015140000004</v>
      </c>
      <c r="U700" s="110"/>
      <c r="V700" s="107" t="s">
        <v>277</v>
      </c>
      <c r="W700" s="133">
        <v>14</v>
      </c>
      <c r="X700" s="99">
        <v>97.926015140000004</v>
      </c>
    </row>
    <row r="701" spans="2:24" ht="15.75" x14ac:dyDescent="0.25">
      <c r="B701" s="74" t="s">
        <v>277</v>
      </c>
      <c r="C701" s="133">
        <v>15</v>
      </c>
      <c r="D701" s="99">
        <v>2777.3339568000001</v>
      </c>
      <c r="E701" s="99">
        <v>2777.3339568000001</v>
      </c>
      <c r="F701" s="99">
        <v>2402.0939568000003</v>
      </c>
      <c r="G701" s="99">
        <v>2881.2839567999999</v>
      </c>
      <c r="H701" s="99">
        <v>2881.2839567999999</v>
      </c>
      <c r="I701" s="99">
        <v>2506.0439568000002</v>
      </c>
      <c r="J701" s="99">
        <v>3202.9739568</v>
      </c>
      <c r="K701" s="99">
        <v>3202.9739568</v>
      </c>
      <c r="L701" s="99">
        <v>2827.7339568000002</v>
      </c>
      <c r="M701" s="99">
        <v>3277.0439568000002</v>
      </c>
      <c r="N701" s="99">
        <v>3277.0439568000002</v>
      </c>
      <c r="O701" s="99">
        <v>2901.8039568000004</v>
      </c>
      <c r="P701" s="99">
        <v>2102.5439568000002</v>
      </c>
      <c r="Q701" s="110"/>
      <c r="R701" s="107" t="s">
        <v>277</v>
      </c>
      <c r="S701" s="133">
        <v>15</v>
      </c>
      <c r="T701" s="99">
        <v>97.592397579999997</v>
      </c>
      <c r="U701" s="110"/>
      <c r="V701" s="107" t="s">
        <v>277</v>
      </c>
      <c r="W701" s="133">
        <v>15</v>
      </c>
      <c r="X701" s="99">
        <v>97.592397579999997</v>
      </c>
    </row>
    <row r="702" spans="2:24" ht="15.75" x14ac:dyDescent="0.25">
      <c r="B702" s="74" t="s">
        <v>277</v>
      </c>
      <c r="C702" s="133">
        <v>16</v>
      </c>
      <c r="D702" s="99">
        <v>2762.8109654300001</v>
      </c>
      <c r="E702" s="99">
        <v>2762.8109654300001</v>
      </c>
      <c r="F702" s="99">
        <v>2387.5709654300003</v>
      </c>
      <c r="G702" s="99">
        <v>2866.7609654300004</v>
      </c>
      <c r="H702" s="99">
        <v>2866.7609654300004</v>
      </c>
      <c r="I702" s="99">
        <v>2491.5209654300002</v>
      </c>
      <c r="J702" s="99">
        <v>3188.45096543</v>
      </c>
      <c r="K702" s="99">
        <v>3188.45096543</v>
      </c>
      <c r="L702" s="99">
        <v>2813.2109654300002</v>
      </c>
      <c r="M702" s="99">
        <v>3262.5209654300002</v>
      </c>
      <c r="N702" s="99">
        <v>3262.5209654300002</v>
      </c>
      <c r="O702" s="99">
        <v>2887.2809654299999</v>
      </c>
      <c r="P702" s="99">
        <v>2088.0209654300002</v>
      </c>
      <c r="Q702" s="110"/>
      <c r="R702" s="107" t="s">
        <v>277</v>
      </c>
      <c r="S702" s="133">
        <v>16</v>
      </c>
      <c r="T702" s="99">
        <v>96.997188960000003</v>
      </c>
      <c r="U702" s="110"/>
      <c r="V702" s="107" t="s">
        <v>277</v>
      </c>
      <c r="W702" s="133">
        <v>16</v>
      </c>
      <c r="X702" s="99">
        <v>96.997188960000003</v>
      </c>
    </row>
    <row r="703" spans="2:24" ht="15.75" x14ac:dyDescent="0.25">
      <c r="B703" s="74" t="s">
        <v>277</v>
      </c>
      <c r="C703" s="133">
        <v>17</v>
      </c>
      <c r="D703" s="99">
        <v>2754.72164806</v>
      </c>
      <c r="E703" s="99">
        <v>2754.72164806</v>
      </c>
      <c r="F703" s="99">
        <v>2379.4816480600002</v>
      </c>
      <c r="G703" s="99">
        <v>2858.6716480599998</v>
      </c>
      <c r="H703" s="99">
        <v>2858.6716480599998</v>
      </c>
      <c r="I703" s="99">
        <v>2483.43164806</v>
      </c>
      <c r="J703" s="99">
        <v>3180.3616480599999</v>
      </c>
      <c r="K703" s="99">
        <v>3180.3616480599999</v>
      </c>
      <c r="L703" s="99">
        <v>2805.1216480600001</v>
      </c>
      <c r="M703" s="99">
        <v>3254.43164806</v>
      </c>
      <c r="N703" s="99">
        <v>3254.43164806</v>
      </c>
      <c r="O703" s="99">
        <v>2879.1916480600003</v>
      </c>
      <c r="P703" s="99">
        <v>2079.93164806</v>
      </c>
      <c r="Q703" s="110"/>
      <c r="R703" s="107" t="s">
        <v>277</v>
      </c>
      <c r="S703" s="133">
        <v>17</v>
      </c>
      <c r="T703" s="99">
        <v>96.723390089999995</v>
      </c>
      <c r="U703" s="110"/>
      <c r="V703" s="107" t="s">
        <v>277</v>
      </c>
      <c r="W703" s="133">
        <v>17</v>
      </c>
      <c r="X703" s="99">
        <v>96.723390089999995</v>
      </c>
    </row>
    <row r="704" spans="2:24" ht="15.75" x14ac:dyDescent="0.25">
      <c r="B704" s="74" t="s">
        <v>277</v>
      </c>
      <c r="C704" s="133">
        <v>18</v>
      </c>
      <c r="D704" s="99">
        <v>2741.1492084900001</v>
      </c>
      <c r="E704" s="99">
        <v>2741.1492084900001</v>
      </c>
      <c r="F704" s="99">
        <v>2365.9092084900003</v>
      </c>
      <c r="G704" s="99">
        <v>2845.0992084899999</v>
      </c>
      <c r="H704" s="99">
        <v>2845.0992084899999</v>
      </c>
      <c r="I704" s="99">
        <v>2469.8592084900001</v>
      </c>
      <c r="J704" s="99">
        <v>3166.78920849</v>
      </c>
      <c r="K704" s="99">
        <v>3166.78920849</v>
      </c>
      <c r="L704" s="99">
        <v>2791.5492084900002</v>
      </c>
      <c r="M704" s="99">
        <v>3240.8592084900001</v>
      </c>
      <c r="N704" s="99">
        <v>3240.8592084900001</v>
      </c>
      <c r="O704" s="99">
        <v>2865.6192084900003</v>
      </c>
      <c r="P704" s="99">
        <v>2066.3592084900001</v>
      </c>
      <c r="Q704" s="110"/>
      <c r="R704" s="107" t="s">
        <v>277</v>
      </c>
      <c r="S704" s="133">
        <v>18</v>
      </c>
      <c r="T704" s="99">
        <v>96.168954330000005</v>
      </c>
      <c r="U704" s="110"/>
      <c r="V704" s="107" t="s">
        <v>277</v>
      </c>
      <c r="W704" s="133">
        <v>18</v>
      </c>
      <c r="X704" s="99">
        <v>96.168954330000005</v>
      </c>
    </row>
    <row r="705" spans="2:24" ht="15.75" x14ac:dyDescent="0.25">
      <c r="B705" s="74" t="s">
        <v>277</v>
      </c>
      <c r="C705" s="133">
        <v>19</v>
      </c>
      <c r="D705" s="99">
        <v>2753.0556235099998</v>
      </c>
      <c r="E705" s="99">
        <v>2753.0556235099998</v>
      </c>
      <c r="F705" s="99">
        <v>2377.81562351</v>
      </c>
      <c r="G705" s="99">
        <v>2857.0056235100001</v>
      </c>
      <c r="H705" s="99">
        <v>2857.0056235100001</v>
      </c>
      <c r="I705" s="99">
        <v>2481.7656235099998</v>
      </c>
      <c r="J705" s="99">
        <v>3178.6956235099997</v>
      </c>
      <c r="K705" s="99">
        <v>3178.6956235099997</v>
      </c>
      <c r="L705" s="99">
        <v>2803.4556235099999</v>
      </c>
      <c r="M705" s="99">
        <v>3252.7656235099998</v>
      </c>
      <c r="N705" s="99">
        <v>3252.7656235099998</v>
      </c>
      <c r="O705" s="99">
        <v>2877.5256235099996</v>
      </c>
      <c r="P705" s="99">
        <v>2078.2656235099998</v>
      </c>
      <c r="Q705" s="110"/>
      <c r="R705" s="107" t="s">
        <v>277</v>
      </c>
      <c r="S705" s="133">
        <v>19</v>
      </c>
      <c r="T705" s="99">
        <v>96.682244569999995</v>
      </c>
      <c r="U705" s="110"/>
      <c r="V705" s="107" t="s">
        <v>277</v>
      </c>
      <c r="W705" s="133">
        <v>19</v>
      </c>
      <c r="X705" s="99">
        <v>96.682244569999995</v>
      </c>
    </row>
    <row r="706" spans="2:24" ht="15.75" x14ac:dyDescent="0.25">
      <c r="B706" s="74" t="s">
        <v>277</v>
      </c>
      <c r="C706" s="133">
        <v>20</v>
      </c>
      <c r="D706" s="99">
        <v>2769.68334882</v>
      </c>
      <c r="E706" s="99">
        <v>2769.68334882</v>
      </c>
      <c r="F706" s="99">
        <v>2394.4433488200002</v>
      </c>
      <c r="G706" s="99">
        <v>2873.6333488199998</v>
      </c>
      <c r="H706" s="99">
        <v>2873.6333488199998</v>
      </c>
      <c r="I706" s="99">
        <v>2498.39334882</v>
      </c>
      <c r="J706" s="99">
        <v>3195.3233488199999</v>
      </c>
      <c r="K706" s="99">
        <v>3195.3233488199999</v>
      </c>
      <c r="L706" s="99">
        <v>2820.0833488200001</v>
      </c>
      <c r="M706" s="99">
        <v>3269.39334882</v>
      </c>
      <c r="N706" s="99">
        <v>3269.39334882</v>
      </c>
      <c r="O706" s="99">
        <v>2894.1533488200002</v>
      </c>
      <c r="P706" s="99">
        <v>2094.89334882</v>
      </c>
      <c r="Q706" s="110"/>
      <c r="R706" s="107" t="s">
        <v>277</v>
      </c>
      <c r="S706" s="133">
        <v>20</v>
      </c>
      <c r="T706" s="99">
        <v>97.387481280000003</v>
      </c>
      <c r="U706" s="110"/>
      <c r="V706" s="107" t="s">
        <v>277</v>
      </c>
      <c r="W706" s="133">
        <v>20</v>
      </c>
      <c r="X706" s="99">
        <v>97.387481280000003</v>
      </c>
    </row>
    <row r="707" spans="2:24" ht="15.75" x14ac:dyDescent="0.25">
      <c r="B707" s="74" t="s">
        <v>277</v>
      </c>
      <c r="C707" s="133">
        <v>21</v>
      </c>
      <c r="D707" s="99">
        <v>2764.3604259600002</v>
      </c>
      <c r="E707" s="99">
        <v>2764.3604259600002</v>
      </c>
      <c r="F707" s="99">
        <v>2389.1204259600004</v>
      </c>
      <c r="G707" s="99">
        <v>2868.3104259600004</v>
      </c>
      <c r="H707" s="99">
        <v>2868.3104259600004</v>
      </c>
      <c r="I707" s="99">
        <v>2493.0704259600002</v>
      </c>
      <c r="J707" s="99">
        <v>3190.00042596</v>
      </c>
      <c r="K707" s="99">
        <v>3190.00042596</v>
      </c>
      <c r="L707" s="99">
        <v>2814.7604259600002</v>
      </c>
      <c r="M707" s="99">
        <v>3264.0704259600002</v>
      </c>
      <c r="N707" s="99">
        <v>3264.0704259600002</v>
      </c>
      <c r="O707" s="99">
        <v>2888.83042596</v>
      </c>
      <c r="P707" s="99">
        <v>2089.5704259600002</v>
      </c>
      <c r="Q707" s="110"/>
      <c r="R707" s="107" t="s">
        <v>277</v>
      </c>
      <c r="S707" s="133">
        <v>21</v>
      </c>
      <c r="T707" s="99">
        <v>97.142963499999993</v>
      </c>
      <c r="U707" s="110"/>
      <c r="V707" s="107" t="s">
        <v>277</v>
      </c>
      <c r="W707" s="133">
        <v>21</v>
      </c>
      <c r="X707" s="99">
        <v>97.142963499999993</v>
      </c>
    </row>
    <row r="708" spans="2:24" ht="15.75" x14ac:dyDescent="0.25">
      <c r="B708" s="74" t="s">
        <v>277</v>
      </c>
      <c r="C708" s="133">
        <v>22</v>
      </c>
      <c r="D708" s="99">
        <v>2752.8488405399999</v>
      </c>
      <c r="E708" s="99">
        <v>2752.8488405399999</v>
      </c>
      <c r="F708" s="99">
        <v>2377.6088405400001</v>
      </c>
      <c r="G708" s="99">
        <v>2856.7988405400001</v>
      </c>
      <c r="H708" s="99">
        <v>2856.7988405400001</v>
      </c>
      <c r="I708" s="99">
        <v>2481.5588405399999</v>
      </c>
      <c r="J708" s="99">
        <v>3178.4888405399997</v>
      </c>
      <c r="K708" s="99">
        <v>3178.4888405399997</v>
      </c>
      <c r="L708" s="99">
        <v>2803.2488405399999</v>
      </c>
      <c r="M708" s="99">
        <v>3252.5588405399999</v>
      </c>
      <c r="N708" s="99">
        <v>3252.5588405399999</v>
      </c>
      <c r="O708" s="99">
        <v>2877.3188405399997</v>
      </c>
      <c r="P708" s="99">
        <v>2078.0588405399999</v>
      </c>
      <c r="Q708" s="110"/>
      <c r="R708" s="107" t="s">
        <v>277</v>
      </c>
      <c r="S708" s="133">
        <v>22</v>
      </c>
      <c r="T708" s="99">
        <v>96.524681020000003</v>
      </c>
      <c r="U708" s="110"/>
      <c r="V708" s="107" t="s">
        <v>277</v>
      </c>
      <c r="W708" s="133">
        <v>22</v>
      </c>
      <c r="X708" s="99">
        <v>96.524681020000003</v>
      </c>
    </row>
    <row r="709" spans="2:24" ht="15.75" x14ac:dyDescent="0.25">
      <c r="B709" s="74" t="s">
        <v>277</v>
      </c>
      <c r="C709" s="133">
        <v>23</v>
      </c>
      <c r="D709" s="99">
        <v>2714.0702721799998</v>
      </c>
      <c r="E709" s="99">
        <v>2714.0702721799998</v>
      </c>
      <c r="F709" s="99">
        <v>2338.8302721800001</v>
      </c>
      <c r="G709" s="99">
        <v>2818.0202721800001</v>
      </c>
      <c r="H709" s="99">
        <v>2818.0202721800001</v>
      </c>
      <c r="I709" s="99">
        <v>2442.7802721799999</v>
      </c>
      <c r="J709" s="99">
        <v>3139.7102721800002</v>
      </c>
      <c r="K709" s="99">
        <v>3139.7102721800002</v>
      </c>
      <c r="L709" s="99">
        <v>2764.4702721799999</v>
      </c>
      <c r="M709" s="99">
        <v>3213.7802721799999</v>
      </c>
      <c r="N709" s="99">
        <v>3213.7802721799999</v>
      </c>
      <c r="O709" s="99">
        <v>2838.5402721800001</v>
      </c>
      <c r="P709" s="99">
        <v>2039.2802721800001</v>
      </c>
      <c r="Q709" s="110"/>
      <c r="R709" s="107" t="s">
        <v>277</v>
      </c>
      <c r="S709" s="133">
        <v>23</v>
      </c>
      <c r="T709" s="99">
        <v>94.918112719999996</v>
      </c>
      <c r="U709" s="110"/>
      <c r="V709" s="107" t="s">
        <v>277</v>
      </c>
      <c r="W709" s="133">
        <v>23</v>
      </c>
      <c r="X709" s="99">
        <v>94.918112719999996</v>
      </c>
    </row>
    <row r="710" spans="2:24" ht="15.75" x14ac:dyDescent="0.25">
      <c r="B710" s="74" t="s">
        <v>277</v>
      </c>
      <c r="C710" s="133">
        <v>24</v>
      </c>
      <c r="D710" s="99">
        <v>2707.0869509699996</v>
      </c>
      <c r="E710" s="99">
        <v>2707.0869509699996</v>
      </c>
      <c r="F710" s="99">
        <v>2331.8469509699999</v>
      </c>
      <c r="G710" s="99">
        <v>2811.0369509699999</v>
      </c>
      <c r="H710" s="99">
        <v>2811.0369509699999</v>
      </c>
      <c r="I710" s="99">
        <v>2435.7969509699997</v>
      </c>
      <c r="J710" s="99">
        <v>3132.72695097</v>
      </c>
      <c r="K710" s="99">
        <v>3132.72695097</v>
      </c>
      <c r="L710" s="99">
        <v>2757.4869509699997</v>
      </c>
      <c r="M710" s="99">
        <v>3206.7969509699997</v>
      </c>
      <c r="N710" s="99">
        <v>3206.7969509699997</v>
      </c>
      <c r="O710" s="99">
        <v>2831.5569509699999</v>
      </c>
      <c r="P710" s="99">
        <v>2032.2969509699999</v>
      </c>
      <c r="Q710" s="110"/>
      <c r="R710" s="107" t="s">
        <v>277</v>
      </c>
      <c r="S710" s="133">
        <v>24</v>
      </c>
      <c r="T710" s="99">
        <v>94.542241200000007</v>
      </c>
      <c r="U710" s="110"/>
      <c r="V710" s="107" t="s">
        <v>277</v>
      </c>
      <c r="W710" s="133">
        <v>24</v>
      </c>
      <c r="X710" s="99">
        <v>94.542241200000007</v>
      </c>
    </row>
    <row r="711" spans="2:24" ht="15.75" x14ac:dyDescent="0.25">
      <c r="B711" s="74" t="s">
        <v>278</v>
      </c>
      <c r="C711" s="133">
        <v>1</v>
      </c>
      <c r="D711" s="99">
        <v>2663.5633706199997</v>
      </c>
      <c r="E711" s="99">
        <v>2663.5633706199997</v>
      </c>
      <c r="F711" s="99">
        <v>2288.3233706199999</v>
      </c>
      <c r="G711" s="99">
        <v>2767.5133706199999</v>
      </c>
      <c r="H711" s="99">
        <v>2767.5133706199999</v>
      </c>
      <c r="I711" s="99">
        <v>2392.2733706199997</v>
      </c>
      <c r="J711" s="99">
        <v>3089.20337062</v>
      </c>
      <c r="K711" s="99">
        <v>3089.20337062</v>
      </c>
      <c r="L711" s="99">
        <v>2713.9633706199998</v>
      </c>
      <c r="M711" s="99">
        <v>3163.2733706199997</v>
      </c>
      <c r="N711" s="99">
        <v>3163.2733706199997</v>
      </c>
      <c r="O711" s="99">
        <v>2788.0333706199999</v>
      </c>
      <c r="P711" s="99">
        <v>1988.7733706199999</v>
      </c>
      <c r="Q711" s="110"/>
      <c r="R711" s="107" t="s">
        <v>278</v>
      </c>
      <c r="S711" s="133">
        <v>1</v>
      </c>
      <c r="T711" s="99">
        <v>93.176185059999995</v>
      </c>
      <c r="U711" s="110"/>
      <c r="V711" s="107" t="s">
        <v>278</v>
      </c>
      <c r="W711" s="133">
        <v>1</v>
      </c>
      <c r="X711" s="99">
        <v>93.176185059999995</v>
      </c>
    </row>
    <row r="712" spans="2:24" ht="15.75" x14ac:dyDescent="0.25">
      <c r="B712" s="74" t="s">
        <v>278</v>
      </c>
      <c r="C712" s="133">
        <v>2</v>
      </c>
      <c r="D712" s="99">
        <v>2678.71742756</v>
      </c>
      <c r="E712" s="99">
        <v>2678.71742756</v>
      </c>
      <c r="F712" s="99">
        <v>2303.4774275600003</v>
      </c>
      <c r="G712" s="99">
        <v>2782.6674275599999</v>
      </c>
      <c r="H712" s="99">
        <v>2782.6674275599999</v>
      </c>
      <c r="I712" s="99">
        <v>2407.4274275600001</v>
      </c>
      <c r="J712" s="99">
        <v>3104.3574275599999</v>
      </c>
      <c r="K712" s="99">
        <v>3104.3574275599999</v>
      </c>
      <c r="L712" s="99">
        <v>2729.1174275600001</v>
      </c>
      <c r="M712" s="99">
        <v>3178.4274275600001</v>
      </c>
      <c r="N712" s="99">
        <v>3178.4274275600001</v>
      </c>
      <c r="O712" s="99">
        <v>2803.1874275600003</v>
      </c>
      <c r="P712" s="99">
        <v>2003.9274275600001</v>
      </c>
      <c r="Q712" s="110"/>
      <c r="R712" s="107" t="s">
        <v>278</v>
      </c>
      <c r="S712" s="133">
        <v>2</v>
      </c>
      <c r="T712" s="99">
        <v>93.490565110000006</v>
      </c>
      <c r="U712" s="110"/>
      <c r="V712" s="107" t="s">
        <v>278</v>
      </c>
      <c r="W712" s="133">
        <v>2</v>
      </c>
      <c r="X712" s="99">
        <v>93.490565110000006</v>
      </c>
    </row>
    <row r="713" spans="2:24" ht="15.75" x14ac:dyDescent="0.25">
      <c r="B713" s="74" t="s">
        <v>278</v>
      </c>
      <c r="C713" s="133">
        <v>3</v>
      </c>
      <c r="D713" s="99">
        <v>2684.6974355800003</v>
      </c>
      <c r="E713" s="99">
        <v>2684.6974355800003</v>
      </c>
      <c r="F713" s="99">
        <v>2309.45743558</v>
      </c>
      <c r="G713" s="99">
        <v>2788.6474355800001</v>
      </c>
      <c r="H713" s="99">
        <v>2788.6474355800001</v>
      </c>
      <c r="I713" s="99">
        <v>2413.4074355800003</v>
      </c>
      <c r="J713" s="99">
        <v>3110.3374355799997</v>
      </c>
      <c r="K713" s="99">
        <v>3110.3374355799997</v>
      </c>
      <c r="L713" s="99">
        <v>2735.0974355799999</v>
      </c>
      <c r="M713" s="99">
        <v>3184.4074355800003</v>
      </c>
      <c r="N713" s="99">
        <v>3184.4074355800003</v>
      </c>
      <c r="O713" s="99">
        <v>2809.1674355800001</v>
      </c>
      <c r="P713" s="99">
        <v>2009.9074355800001</v>
      </c>
      <c r="Q713" s="110"/>
      <c r="R713" s="107" t="s">
        <v>278</v>
      </c>
      <c r="S713" s="133">
        <v>3</v>
      </c>
      <c r="T713" s="99">
        <v>93.564558250000005</v>
      </c>
      <c r="U713" s="110"/>
      <c r="V713" s="107" t="s">
        <v>278</v>
      </c>
      <c r="W713" s="133">
        <v>3</v>
      </c>
      <c r="X713" s="99">
        <v>93.564558250000005</v>
      </c>
    </row>
    <row r="714" spans="2:24" ht="15.75" x14ac:dyDescent="0.25">
      <c r="B714" s="74" t="s">
        <v>278</v>
      </c>
      <c r="C714" s="133">
        <v>4</v>
      </c>
      <c r="D714" s="99">
        <v>2697.5616087099997</v>
      </c>
      <c r="E714" s="99">
        <v>2697.5616087099997</v>
      </c>
      <c r="F714" s="99">
        <v>2322.32160871</v>
      </c>
      <c r="G714" s="99">
        <v>2801.51160871</v>
      </c>
      <c r="H714" s="99">
        <v>2801.51160871</v>
      </c>
      <c r="I714" s="99">
        <v>2426.2716087099998</v>
      </c>
      <c r="J714" s="99">
        <v>3123.2016087100001</v>
      </c>
      <c r="K714" s="99">
        <v>3123.2016087100001</v>
      </c>
      <c r="L714" s="99">
        <v>2747.9616087099998</v>
      </c>
      <c r="M714" s="99">
        <v>3197.2716087099998</v>
      </c>
      <c r="N714" s="99">
        <v>3197.2716087099998</v>
      </c>
      <c r="O714" s="99">
        <v>2822.03160871</v>
      </c>
      <c r="P714" s="99">
        <v>2022.77160871</v>
      </c>
      <c r="Q714" s="110"/>
      <c r="R714" s="107" t="s">
        <v>278</v>
      </c>
      <c r="S714" s="133">
        <v>4</v>
      </c>
      <c r="T714" s="99">
        <v>94.011340950000005</v>
      </c>
      <c r="U714" s="110"/>
      <c r="V714" s="107" t="s">
        <v>278</v>
      </c>
      <c r="W714" s="133">
        <v>4</v>
      </c>
      <c r="X714" s="99">
        <v>94.011340950000005</v>
      </c>
    </row>
    <row r="715" spans="2:24" ht="15.75" x14ac:dyDescent="0.25">
      <c r="B715" s="74" t="s">
        <v>278</v>
      </c>
      <c r="C715" s="133">
        <v>5</v>
      </c>
      <c r="D715" s="99">
        <v>2703.2975018699999</v>
      </c>
      <c r="E715" s="99">
        <v>2703.2975018699999</v>
      </c>
      <c r="F715" s="99">
        <v>2328.0575018700001</v>
      </c>
      <c r="G715" s="99">
        <v>2807.2475018699997</v>
      </c>
      <c r="H715" s="99">
        <v>2807.2475018699997</v>
      </c>
      <c r="I715" s="99">
        <v>2432.0075018699999</v>
      </c>
      <c r="J715" s="99">
        <v>3128.9375018699998</v>
      </c>
      <c r="K715" s="99">
        <v>3128.9375018699998</v>
      </c>
      <c r="L715" s="99">
        <v>2753.69750187</v>
      </c>
      <c r="M715" s="99">
        <v>3203.0075018699999</v>
      </c>
      <c r="N715" s="99">
        <v>3203.0075018699999</v>
      </c>
      <c r="O715" s="99">
        <v>2827.7675018700002</v>
      </c>
      <c r="P715" s="99">
        <v>2028.5075018699999</v>
      </c>
      <c r="Q715" s="110"/>
      <c r="R715" s="107" t="s">
        <v>278</v>
      </c>
      <c r="S715" s="133">
        <v>5</v>
      </c>
      <c r="T715" s="99">
        <v>94.141782939999999</v>
      </c>
      <c r="U715" s="110"/>
      <c r="V715" s="107" t="s">
        <v>278</v>
      </c>
      <c r="W715" s="133">
        <v>5</v>
      </c>
      <c r="X715" s="99">
        <v>94.141782939999999</v>
      </c>
    </row>
    <row r="716" spans="2:24" ht="15.75" x14ac:dyDescent="0.25">
      <c r="B716" s="74" t="s">
        <v>278</v>
      </c>
      <c r="C716" s="133">
        <v>6</v>
      </c>
      <c r="D716" s="99">
        <v>2730.9243910300002</v>
      </c>
      <c r="E716" s="99">
        <v>2730.9243910300002</v>
      </c>
      <c r="F716" s="99">
        <v>2355.6843910300004</v>
      </c>
      <c r="G716" s="99">
        <v>2834.87439103</v>
      </c>
      <c r="H716" s="99">
        <v>2834.87439103</v>
      </c>
      <c r="I716" s="99">
        <v>2459.6343910300002</v>
      </c>
      <c r="J716" s="99">
        <v>3156.56439103</v>
      </c>
      <c r="K716" s="99">
        <v>3156.56439103</v>
      </c>
      <c r="L716" s="99">
        <v>2781.3243910300002</v>
      </c>
      <c r="M716" s="99">
        <v>3230.6343910300002</v>
      </c>
      <c r="N716" s="99">
        <v>3230.6343910300002</v>
      </c>
      <c r="O716" s="99">
        <v>2855.3943910300004</v>
      </c>
      <c r="P716" s="99">
        <v>2056.1343910300002</v>
      </c>
      <c r="Q716" s="110"/>
      <c r="R716" s="107" t="s">
        <v>278</v>
      </c>
      <c r="S716" s="133">
        <v>6</v>
      </c>
      <c r="T716" s="99">
        <v>95.093335920000001</v>
      </c>
      <c r="U716" s="110"/>
      <c r="V716" s="107" t="s">
        <v>278</v>
      </c>
      <c r="W716" s="133">
        <v>6</v>
      </c>
      <c r="X716" s="99">
        <v>95.093335920000001</v>
      </c>
    </row>
    <row r="717" spans="2:24" ht="15.75" x14ac:dyDescent="0.25">
      <c r="B717" s="74" t="s">
        <v>278</v>
      </c>
      <c r="C717" s="133">
        <v>7</v>
      </c>
      <c r="D717" s="99">
        <v>2726.5487833299999</v>
      </c>
      <c r="E717" s="99">
        <v>2726.5487833299999</v>
      </c>
      <c r="F717" s="99">
        <v>2351.3087833300001</v>
      </c>
      <c r="G717" s="99">
        <v>2830.4987833300002</v>
      </c>
      <c r="H717" s="99">
        <v>2830.4987833300002</v>
      </c>
      <c r="I717" s="99">
        <v>2455.2587833299999</v>
      </c>
      <c r="J717" s="99">
        <v>3152.1887833299998</v>
      </c>
      <c r="K717" s="99">
        <v>3152.1887833299998</v>
      </c>
      <c r="L717" s="99">
        <v>2776.94878333</v>
      </c>
      <c r="M717" s="99">
        <v>3226.2587833299999</v>
      </c>
      <c r="N717" s="99">
        <v>3226.2587833299999</v>
      </c>
      <c r="O717" s="99">
        <v>2851.0187833299997</v>
      </c>
      <c r="P717" s="99">
        <v>2051.7587833299999</v>
      </c>
      <c r="Q717" s="110"/>
      <c r="R717" s="107" t="s">
        <v>278</v>
      </c>
      <c r="S717" s="133">
        <v>7</v>
      </c>
      <c r="T717" s="99">
        <v>95.161465730000003</v>
      </c>
      <c r="U717" s="110"/>
      <c r="V717" s="107" t="s">
        <v>278</v>
      </c>
      <c r="W717" s="133">
        <v>7</v>
      </c>
      <c r="X717" s="99">
        <v>95.161465730000003</v>
      </c>
    </row>
    <row r="718" spans="2:24" ht="15.75" x14ac:dyDescent="0.25">
      <c r="B718" s="74" t="s">
        <v>278</v>
      </c>
      <c r="C718" s="133">
        <v>8</v>
      </c>
      <c r="D718" s="99">
        <v>2757.29867027</v>
      </c>
      <c r="E718" s="99">
        <v>2757.29867027</v>
      </c>
      <c r="F718" s="99">
        <v>2382.0586702700002</v>
      </c>
      <c r="G718" s="99">
        <v>2861.2486702699998</v>
      </c>
      <c r="H718" s="99">
        <v>2861.2486702699998</v>
      </c>
      <c r="I718" s="99">
        <v>2486.00867027</v>
      </c>
      <c r="J718" s="99">
        <v>3182.9386702699999</v>
      </c>
      <c r="K718" s="99">
        <v>3182.9386702699999</v>
      </c>
      <c r="L718" s="99">
        <v>2807.6986702700001</v>
      </c>
      <c r="M718" s="99">
        <v>3257.00867027</v>
      </c>
      <c r="N718" s="99">
        <v>3257.00867027</v>
      </c>
      <c r="O718" s="99">
        <v>2881.7686702700003</v>
      </c>
      <c r="P718" s="99">
        <v>2082.50867027</v>
      </c>
      <c r="Q718" s="110"/>
      <c r="R718" s="107" t="s">
        <v>278</v>
      </c>
      <c r="S718" s="133">
        <v>8</v>
      </c>
      <c r="T718" s="99">
        <v>96.578029740000005</v>
      </c>
      <c r="U718" s="110"/>
      <c r="V718" s="107" t="s">
        <v>278</v>
      </c>
      <c r="W718" s="133">
        <v>8</v>
      </c>
      <c r="X718" s="99">
        <v>96.578029740000005</v>
      </c>
    </row>
    <row r="719" spans="2:24" ht="15.75" x14ac:dyDescent="0.25">
      <c r="B719" s="74" t="s">
        <v>278</v>
      </c>
      <c r="C719" s="133">
        <v>9</v>
      </c>
      <c r="D719" s="99">
        <v>2756.8853281199999</v>
      </c>
      <c r="E719" s="99">
        <v>2756.8853281199999</v>
      </c>
      <c r="F719" s="99">
        <v>2381.6453281200002</v>
      </c>
      <c r="G719" s="99">
        <v>2860.8353281199998</v>
      </c>
      <c r="H719" s="99">
        <v>2860.8353281199998</v>
      </c>
      <c r="I719" s="99">
        <v>2485.59532812</v>
      </c>
      <c r="J719" s="99">
        <v>3182.5253281199998</v>
      </c>
      <c r="K719" s="99">
        <v>3182.5253281199998</v>
      </c>
      <c r="L719" s="99">
        <v>2807.28532812</v>
      </c>
      <c r="M719" s="99">
        <v>3256.59532812</v>
      </c>
      <c r="N719" s="99">
        <v>3256.59532812</v>
      </c>
      <c r="O719" s="99">
        <v>2881.3553281200002</v>
      </c>
      <c r="P719" s="99">
        <v>2082.09532812</v>
      </c>
      <c r="Q719" s="110"/>
      <c r="R719" s="107" t="s">
        <v>278</v>
      </c>
      <c r="S719" s="133">
        <v>9</v>
      </c>
      <c r="T719" s="99">
        <v>97.062257189999997</v>
      </c>
      <c r="U719" s="110"/>
      <c r="V719" s="107" t="s">
        <v>278</v>
      </c>
      <c r="W719" s="133">
        <v>9</v>
      </c>
      <c r="X719" s="99">
        <v>97.062257189999997</v>
      </c>
    </row>
    <row r="720" spans="2:24" ht="15.75" x14ac:dyDescent="0.25">
      <c r="B720" s="74" t="s">
        <v>278</v>
      </c>
      <c r="C720" s="133">
        <v>10</v>
      </c>
      <c r="D720" s="99">
        <v>2771.2806293499998</v>
      </c>
      <c r="E720" s="99">
        <v>2771.2806293499998</v>
      </c>
      <c r="F720" s="99">
        <v>2396.04062935</v>
      </c>
      <c r="G720" s="99">
        <v>2875.2306293499996</v>
      </c>
      <c r="H720" s="99">
        <v>2875.2306293499996</v>
      </c>
      <c r="I720" s="99">
        <v>2499.9906293499998</v>
      </c>
      <c r="J720" s="99">
        <v>3196.9206293499997</v>
      </c>
      <c r="K720" s="99">
        <v>3196.9206293499997</v>
      </c>
      <c r="L720" s="99">
        <v>2821.6806293499999</v>
      </c>
      <c r="M720" s="99">
        <v>3270.9906293499998</v>
      </c>
      <c r="N720" s="99">
        <v>3270.9906293499998</v>
      </c>
      <c r="O720" s="99">
        <v>2895.7506293500001</v>
      </c>
      <c r="P720" s="99">
        <v>2096.4906293499998</v>
      </c>
      <c r="Q720" s="110"/>
      <c r="R720" s="107" t="s">
        <v>278</v>
      </c>
      <c r="S720" s="133">
        <v>10</v>
      </c>
      <c r="T720" s="99">
        <v>97.863649210000005</v>
      </c>
      <c r="U720" s="110"/>
      <c r="V720" s="107" t="s">
        <v>278</v>
      </c>
      <c r="W720" s="133">
        <v>10</v>
      </c>
      <c r="X720" s="99">
        <v>97.863649210000005</v>
      </c>
    </row>
    <row r="721" spans="2:24" ht="15.75" x14ac:dyDescent="0.25">
      <c r="B721" s="74" t="s">
        <v>278</v>
      </c>
      <c r="C721" s="133">
        <v>11</v>
      </c>
      <c r="D721" s="99">
        <v>2766.0855737799998</v>
      </c>
      <c r="E721" s="99">
        <v>2766.0855737799998</v>
      </c>
      <c r="F721" s="99">
        <v>2390.84557378</v>
      </c>
      <c r="G721" s="99">
        <v>2870.03557378</v>
      </c>
      <c r="H721" s="99">
        <v>2870.03557378</v>
      </c>
      <c r="I721" s="99">
        <v>2494.7955737799998</v>
      </c>
      <c r="J721" s="99">
        <v>3191.7255737799996</v>
      </c>
      <c r="K721" s="99">
        <v>3191.7255737799996</v>
      </c>
      <c r="L721" s="99">
        <v>2816.4855737799999</v>
      </c>
      <c r="M721" s="99">
        <v>3265.7955737799998</v>
      </c>
      <c r="N721" s="99">
        <v>3265.7955737799998</v>
      </c>
      <c r="O721" s="99">
        <v>2890.5555737799996</v>
      </c>
      <c r="P721" s="99">
        <v>2091.2955737799998</v>
      </c>
      <c r="Q721" s="110"/>
      <c r="R721" s="107" t="s">
        <v>278</v>
      </c>
      <c r="S721" s="133">
        <v>11</v>
      </c>
      <c r="T721" s="99">
        <v>97.741309209999997</v>
      </c>
      <c r="U721" s="110"/>
      <c r="V721" s="107" t="s">
        <v>278</v>
      </c>
      <c r="W721" s="133">
        <v>11</v>
      </c>
      <c r="X721" s="99">
        <v>97.741309209999997</v>
      </c>
    </row>
    <row r="722" spans="2:24" ht="15.75" x14ac:dyDescent="0.25">
      <c r="B722" s="74" t="s">
        <v>278</v>
      </c>
      <c r="C722" s="133">
        <v>12</v>
      </c>
      <c r="D722" s="99">
        <v>2774.5752406299998</v>
      </c>
      <c r="E722" s="99">
        <v>2774.5752406299998</v>
      </c>
      <c r="F722" s="99">
        <v>2399.33524063</v>
      </c>
      <c r="G722" s="99">
        <v>2878.5252406299996</v>
      </c>
      <c r="H722" s="99">
        <v>2878.5252406299996</v>
      </c>
      <c r="I722" s="99">
        <v>2503.2852406299999</v>
      </c>
      <c r="J722" s="99">
        <v>3200.2152406299997</v>
      </c>
      <c r="K722" s="99">
        <v>3200.2152406299997</v>
      </c>
      <c r="L722" s="99">
        <v>2824.9752406299999</v>
      </c>
      <c r="M722" s="99">
        <v>3274.2852406299999</v>
      </c>
      <c r="N722" s="99">
        <v>3274.2852406299999</v>
      </c>
      <c r="O722" s="99">
        <v>2899.0452406300001</v>
      </c>
      <c r="P722" s="99">
        <v>2099.7852406299999</v>
      </c>
      <c r="Q722" s="110"/>
      <c r="R722" s="107" t="s">
        <v>278</v>
      </c>
      <c r="S722" s="133">
        <v>12</v>
      </c>
      <c r="T722" s="99">
        <v>97.969511760000003</v>
      </c>
      <c r="U722" s="110"/>
      <c r="V722" s="107" t="s">
        <v>278</v>
      </c>
      <c r="W722" s="133">
        <v>12</v>
      </c>
      <c r="X722" s="99">
        <v>97.969511760000003</v>
      </c>
    </row>
    <row r="723" spans="2:24" ht="15.75" x14ac:dyDescent="0.25">
      <c r="B723" s="74" t="s">
        <v>278</v>
      </c>
      <c r="C723" s="133">
        <v>13</v>
      </c>
      <c r="D723" s="99">
        <v>2772.3807212299998</v>
      </c>
      <c r="E723" s="99">
        <v>2772.3807212299998</v>
      </c>
      <c r="F723" s="99">
        <v>2397.1407212300001</v>
      </c>
      <c r="G723" s="99">
        <v>2876.3307212299997</v>
      </c>
      <c r="H723" s="99">
        <v>2876.3307212299997</v>
      </c>
      <c r="I723" s="99">
        <v>2501.0907212299999</v>
      </c>
      <c r="J723" s="99">
        <v>3198.0207212299997</v>
      </c>
      <c r="K723" s="99">
        <v>3198.0207212299997</v>
      </c>
      <c r="L723" s="99">
        <v>2822.7807212299999</v>
      </c>
      <c r="M723" s="99">
        <v>3272.0907212299999</v>
      </c>
      <c r="N723" s="99">
        <v>3272.0907212299999</v>
      </c>
      <c r="O723" s="99">
        <v>2896.8507212300001</v>
      </c>
      <c r="P723" s="99">
        <v>2097.5907212299999</v>
      </c>
      <c r="Q723" s="110"/>
      <c r="R723" s="107" t="s">
        <v>278</v>
      </c>
      <c r="S723" s="133">
        <v>13</v>
      </c>
      <c r="T723" s="99">
        <v>97.6567407</v>
      </c>
      <c r="U723" s="110"/>
      <c r="V723" s="107" t="s">
        <v>278</v>
      </c>
      <c r="W723" s="133">
        <v>13</v>
      </c>
      <c r="X723" s="99">
        <v>97.6567407</v>
      </c>
    </row>
    <row r="724" spans="2:24" ht="15.75" x14ac:dyDescent="0.25">
      <c r="B724" s="74" t="s">
        <v>278</v>
      </c>
      <c r="C724" s="133">
        <v>14</v>
      </c>
      <c r="D724" s="99">
        <v>2770.66624288</v>
      </c>
      <c r="E724" s="99">
        <v>2770.66624288</v>
      </c>
      <c r="F724" s="99">
        <v>2395.4262428800002</v>
      </c>
      <c r="G724" s="99">
        <v>2874.6162428799998</v>
      </c>
      <c r="H724" s="99">
        <v>2874.6162428799998</v>
      </c>
      <c r="I724" s="99">
        <v>2499.3762428800001</v>
      </c>
      <c r="J724" s="99">
        <v>3196.3062428799999</v>
      </c>
      <c r="K724" s="99">
        <v>3196.3062428799999</v>
      </c>
      <c r="L724" s="99">
        <v>2821.0662428800001</v>
      </c>
      <c r="M724" s="99">
        <v>3270.3762428800001</v>
      </c>
      <c r="N724" s="99">
        <v>3270.3762428800001</v>
      </c>
      <c r="O724" s="99">
        <v>2895.1362428800003</v>
      </c>
      <c r="P724" s="99">
        <v>2095.8762428800001</v>
      </c>
      <c r="Q724" s="110"/>
      <c r="R724" s="107" t="s">
        <v>278</v>
      </c>
      <c r="S724" s="133">
        <v>14</v>
      </c>
      <c r="T724" s="99">
        <v>97.680432159999995</v>
      </c>
      <c r="U724" s="110"/>
      <c r="V724" s="107" t="s">
        <v>278</v>
      </c>
      <c r="W724" s="133">
        <v>14</v>
      </c>
      <c r="X724" s="99">
        <v>97.680432159999995</v>
      </c>
    </row>
    <row r="725" spans="2:24" ht="15.75" x14ac:dyDescent="0.25">
      <c r="B725" s="74" t="s">
        <v>278</v>
      </c>
      <c r="C725" s="133">
        <v>15</v>
      </c>
      <c r="D725" s="99">
        <v>2769.00071841</v>
      </c>
      <c r="E725" s="99">
        <v>2769.00071841</v>
      </c>
      <c r="F725" s="99">
        <v>2393.7607184100002</v>
      </c>
      <c r="G725" s="99">
        <v>2872.9507184100003</v>
      </c>
      <c r="H725" s="99">
        <v>2872.9507184100003</v>
      </c>
      <c r="I725" s="99">
        <v>2497.71071841</v>
      </c>
      <c r="J725" s="99">
        <v>3194.6407184099999</v>
      </c>
      <c r="K725" s="99">
        <v>3194.6407184099999</v>
      </c>
      <c r="L725" s="99">
        <v>2819.4007184100001</v>
      </c>
      <c r="M725" s="99">
        <v>3268.71071841</v>
      </c>
      <c r="N725" s="99">
        <v>3268.71071841</v>
      </c>
      <c r="O725" s="99">
        <v>2893.4707184099998</v>
      </c>
      <c r="P725" s="99">
        <v>2094.21071841</v>
      </c>
      <c r="Q725" s="110"/>
      <c r="R725" s="107" t="s">
        <v>278</v>
      </c>
      <c r="S725" s="133">
        <v>15</v>
      </c>
      <c r="T725" s="99">
        <v>97.579034250000007</v>
      </c>
      <c r="U725" s="110"/>
      <c r="V725" s="107" t="s">
        <v>278</v>
      </c>
      <c r="W725" s="133">
        <v>15</v>
      </c>
      <c r="X725" s="99">
        <v>97.579034250000007</v>
      </c>
    </row>
    <row r="726" spans="2:24" ht="15.75" x14ac:dyDescent="0.25">
      <c r="B726" s="74" t="s">
        <v>278</v>
      </c>
      <c r="C726" s="133">
        <v>16</v>
      </c>
      <c r="D726" s="99">
        <v>2756.9671652000002</v>
      </c>
      <c r="E726" s="99">
        <v>2756.9671652000002</v>
      </c>
      <c r="F726" s="99">
        <v>2381.7271652000004</v>
      </c>
      <c r="G726" s="99">
        <v>2860.9171652000005</v>
      </c>
      <c r="H726" s="99">
        <v>2860.9171652000005</v>
      </c>
      <c r="I726" s="99">
        <v>2485.6771652000002</v>
      </c>
      <c r="J726" s="99">
        <v>3182.6071652000001</v>
      </c>
      <c r="K726" s="99">
        <v>3182.6071652000001</v>
      </c>
      <c r="L726" s="99">
        <v>2807.3671652000003</v>
      </c>
      <c r="M726" s="99">
        <v>3256.6771652000002</v>
      </c>
      <c r="N726" s="99">
        <v>3256.6771652000002</v>
      </c>
      <c r="O726" s="99">
        <v>2881.4371652</v>
      </c>
      <c r="P726" s="99">
        <v>2082.1771652000002</v>
      </c>
      <c r="Q726" s="110"/>
      <c r="R726" s="107" t="s">
        <v>278</v>
      </c>
      <c r="S726" s="133">
        <v>16</v>
      </c>
      <c r="T726" s="99">
        <v>97.117599780000006</v>
      </c>
      <c r="U726" s="110"/>
      <c r="V726" s="107" t="s">
        <v>278</v>
      </c>
      <c r="W726" s="133">
        <v>16</v>
      </c>
      <c r="X726" s="99">
        <v>97.117599780000006</v>
      </c>
    </row>
    <row r="727" spans="2:24" ht="15.75" x14ac:dyDescent="0.25">
      <c r="B727" s="74" t="s">
        <v>278</v>
      </c>
      <c r="C727" s="133">
        <v>17</v>
      </c>
      <c r="D727" s="99">
        <v>2749.8274040599999</v>
      </c>
      <c r="E727" s="99">
        <v>2749.8274040599999</v>
      </c>
      <c r="F727" s="99">
        <v>2374.5874040600002</v>
      </c>
      <c r="G727" s="99">
        <v>2853.7774040599998</v>
      </c>
      <c r="H727" s="99">
        <v>2853.7774040599998</v>
      </c>
      <c r="I727" s="99">
        <v>2478.53740406</v>
      </c>
      <c r="J727" s="99">
        <v>3175.4674040599998</v>
      </c>
      <c r="K727" s="99">
        <v>3175.4674040599998</v>
      </c>
      <c r="L727" s="99">
        <v>2800.22740406</v>
      </c>
      <c r="M727" s="99">
        <v>3249.53740406</v>
      </c>
      <c r="N727" s="99">
        <v>3249.53740406</v>
      </c>
      <c r="O727" s="99">
        <v>2874.2974040600002</v>
      </c>
      <c r="P727" s="99">
        <v>2075.03740406</v>
      </c>
      <c r="Q727" s="110"/>
      <c r="R727" s="107" t="s">
        <v>278</v>
      </c>
      <c r="S727" s="133">
        <v>17</v>
      </c>
      <c r="T727" s="99">
        <v>96.784191340000007</v>
      </c>
      <c r="U727" s="110"/>
      <c r="V727" s="107" t="s">
        <v>278</v>
      </c>
      <c r="W727" s="133">
        <v>17</v>
      </c>
      <c r="X727" s="99">
        <v>96.784191340000007</v>
      </c>
    </row>
    <row r="728" spans="2:24" ht="15.75" x14ac:dyDescent="0.25">
      <c r="B728" s="74" t="s">
        <v>278</v>
      </c>
      <c r="C728" s="133">
        <v>18</v>
      </c>
      <c r="D728" s="99">
        <v>2740.9766019200001</v>
      </c>
      <c r="E728" s="99">
        <v>2740.9766019200001</v>
      </c>
      <c r="F728" s="99">
        <v>2365.7366019200003</v>
      </c>
      <c r="G728" s="99">
        <v>2844.9266019200004</v>
      </c>
      <c r="H728" s="99">
        <v>2844.9266019200004</v>
      </c>
      <c r="I728" s="99">
        <v>2469.6866019200002</v>
      </c>
      <c r="J728" s="99">
        <v>3166.61660192</v>
      </c>
      <c r="K728" s="99">
        <v>3166.61660192</v>
      </c>
      <c r="L728" s="99">
        <v>2791.3766019200002</v>
      </c>
      <c r="M728" s="99">
        <v>3240.6866019200002</v>
      </c>
      <c r="N728" s="99">
        <v>3240.6866019200002</v>
      </c>
      <c r="O728" s="99">
        <v>2865.4466019199999</v>
      </c>
      <c r="P728" s="99">
        <v>2066.1866019200002</v>
      </c>
      <c r="Q728" s="110"/>
      <c r="R728" s="107" t="s">
        <v>278</v>
      </c>
      <c r="S728" s="133">
        <v>18</v>
      </c>
      <c r="T728" s="99">
        <v>96.365097809999995</v>
      </c>
      <c r="U728" s="110"/>
      <c r="V728" s="107" t="s">
        <v>278</v>
      </c>
      <c r="W728" s="133">
        <v>18</v>
      </c>
      <c r="X728" s="99">
        <v>96.365097809999995</v>
      </c>
    </row>
    <row r="729" spans="2:24" ht="15.75" x14ac:dyDescent="0.25">
      <c r="B729" s="74" t="s">
        <v>278</v>
      </c>
      <c r="C729" s="133">
        <v>19</v>
      </c>
      <c r="D729" s="99">
        <v>2755.2867589100001</v>
      </c>
      <c r="E729" s="99">
        <v>2755.2867589100001</v>
      </c>
      <c r="F729" s="99">
        <v>2380.0467589100003</v>
      </c>
      <c r="G729" s="99">
        <v>2859.2367589100004</v>
      </c>
      <c r="H729" s="99">
        <v>2859.2367589100004</v>
      </c>
      <c r="I729" s="99">
        <v>2483.9967589100002</v>
      </c>
      <c r="J729" s="99">
        <v>3180.92675891</v>
      </c>
      <c r="K729" s="99">
        <v>3180.92675891</v>
      </c>
      <c r="L729" s="99">
        <v>2805.6867589100002</v>
      </c>
      <c r="M729" s="99">
        <v>3254.9967589100002</v>
      </c>
      <c r="N729" s="99">
        <v>3254.9967589100002</v>
      </c>
      <c r="O729" s="99">
        <v>2879.7567589099999</v>
      </c>
      <c r="P729" s="99">
        <v>2080.4967589100002</v>
      </c>
      <c r="Q729" s="110"/>
      <c r="R729" s="107" t="s">
        <v>278</v>
      </c>
      <c r="S729" s="133">
        <v>19</v>
      </c>
      <c r="T729" s="99">
        <v>96.92039364</v>
      </c>
      <c r="U729" s="110"/>
      <c r="V729" s="107" t="s">
        <v>278</v>
      </c>
      <c r="W729" s="133">
        <v>19</v>
      </c>
      <c r="X729" s="99">
        <v>96.92039364</v>
      </c>
    </row>
    <row r="730" spans="2:24" ht="15.75" x14ac:dyDescent="0.25">
      <c r="B730" s="74" t="s">
        <v>278</v>
      </c>
      <c r="C730" s="133">
        <v>20</v>
      </c>
      <c r="D730" s="99">
        <v>2773.1664617800002</v>
      </c>
      <c r="E730" s="99">
        <v>2773.1664617800002</v>
      </c>
      <c r="F730" s="99">
        <v>2397.9264617800004</v>
      </c>
      <c r="G730" s="99">
        <v>2877.1164617800005</v>
      </c>
      <c r="H730" s="99">
        <v>2877.1164617800005</v>
      </c>
      <c r="I730" s="99">
        <v>2501.8764617800002</v>
      </c>
      <c r="J730" s="99">
        <v>3198.8064617800001</v>
      </c>
      <c r="K730" s="99">
        <v>3198.8064617800001</v>
      </c>
      <c r="L730" s="99">
        <v>2823.5664617800003</v>
      </c>
      <c r="M730" s="99">
        <v>3272.8764617800002</v>
      </c>
      <c r="N730" s="99">
        <v>3272.8764617800002</v>
      </c>
      <c r="O730" s="99">
        <v>2897.63646178</v>
      </c>
      <c r="P730" s="99">
        <v>2098.3764617800002</v>
      </c>
      <c r="Q730" s="110"/>
      <c r="R730" s="107" t="s">
        <v>278</v>
      </c>
      <c r="S730" s="133">
        <v>20</v>
      </c>
      <c r="T730" s="99">
        <v>97.748061329999999</v>
      </c>
      <c r="U730" s="110"/>
      <c r="V730" s="107" t="s">
        <v>278</v>
      </c>
      <c r="W730" s="133">
        <v>20</v>
      </c>
      <c r="X730" s="99">
        <v>97.748061329999999</v>
      </c>
    </row>
    <row r="731" spans="2:24" ht="15.75" x14ac:dyDescent="0.25">
      <c r="B731" s="74" t="s">
        <v>278</v>
      </c>
      <c r="C731" s="133">
        <v>21</v>
      </c>
      <c r="D731" s="99">
        <v>2765.1562133900002</v>
      </c>
      <c r="E731" s="99">
        <v>2765.1562133900002</v>
      </c>
      <c r="F731" s="99">
        <v>2389.9162133900004</v>
      </c>
      <c r="G731" s="99">
        <v>2869.1062133900004</v>
      </c>
      <c r="H731" s="99">
        <v>2869.1062133900004</v>
      </c>
      <c r="I731" s="99">
        <v>2493.8662133900002</v>
      </c>
      <c r="J731" s="99">
        <v>3190.79621339</v>
      </c>
      <c r="K731" s="99">
        <v>3190.79621339</v>
      </c>
      <c r="L731" s="99">
        <v>2815.5562133900003</v>
      </c>
      <c r="M731" s="99">
        <v>3264.8662133900002</v>
      </c>
      <c r="N731" s="99">
        <v>3264.8662133900002</v>
      </c>
      <c r="O731" s="99">
        <v>2889.62621339</v>
      </c>
      <c r="P731" s="99">
        <v>2090.3662133900002</v>
      </c>
      <c r="Q731" s="110"/>
      <c r="R731" s="107" t="s">
        <v>278</v>
      </c>
      <c r="S731" s="133">
        <v>21</v>
      </c>
      <c r="T731" s="99">
        <v>97.43993734</v>
      </c>
      <c r="U731" s="110"/>
      <c r="V731" s="107" t="s">
        <v>278</v>
      </c>
      <c r="W731" s="133">
        <v>21</v>
      </c>
      <c r="X731" s="99">
        <v>97.43993734</v>
      </c>
    </row>
    <row r="732" spans="2:24" ht="15.75" x14ac:dyDescent="0.25">
      <c r="B732" s="74" t="s">
        <v>278</v>
      </c>
      <c r="C732" s="133">
        <v>22</v>
      </c>
      <c r="D732" s="99">
        <v>2752.79060437</v>
      </c>
      <c r="E732" s="99">
        <v>2752.79060437</v>
      </c>
      <c r="F732" s="99">
        <v>2377.5506043700002</v>
      </c>
      <c r="G732" s="99">
        <v>2856.7406043700003</v>
      </c>
      <c r="H732" s="99">
        <v>2856.7406043700003</v>
      </c>
      <c r="I732" s="99">
        <v>2481.50060437</v>
      </c>
      <c r="J732" s="99">
        <v>3178.4306043699999</v>
      </c>
      <c r="K732" s="99">
        <v>3178.4306043699999</v>
      </c>
      <c r="L732" s="99">
        <v>2803.1906043700001</v>
      </c>
      <c r="M732" s="99">
        <v>3252.50060437</v>
      </c>
      <c r="N732" s="99">
        <v>3252.50060437</v>
      </c>
      <c r="O732" s="99">
        <v>2877.2606043699998</v>
      </c>
      <c r="P732" s="99">
        <v>2078.00060437</v>
      </c>
      <c r="Q732" s="110"/>
      <c r="R732" s="107" t="s">
        <v>278</v>
      </c>
      <c r="S732" s="133">
        <v>22</v>
      </c>
      <c r="T732" s="99">
        <v>96.792108749999997</v>
      </c>
      <c r="U732" s="110"/>
      <c r="V732" s="107" t="s">
        <v>278</v>
      </c>
      <c r="W732" s="133">
        <v>22</v>
      </c>
      <c r="X732" s="99">
        <v>96.792108749999997</v>
      </c>
    </row>
    <row r="733" spans="2:24" ht="15.75" x14ac:dyDescent="0.25">
      <c r="B733" s="74" t="s">
        <v>278</v>
      </c>
      <c r="C733" s="133">
        <v>23</v>
      </c>
      <c r="D733" s="99">
        <v>2709.9300348100001</v>
      </c>
      <c r="E733" s="99">
        <v>2709.9300348100001</v>
      </c>
      <c r="F733" s="99">
        <v>2334.6900348100003</v>
      </c>
      <c r="G733" s="99">
        <v>2813.8800348100003</v>
      </c>
      <c r="H733" s="99">
        <v>2813.8800348100003</v>
      </c>
      <c r="I733" s="99">
        <v>2438.6400348100001</v>
      </c>
      <c r="J733" s="99">
        <v>3135.5700348099999</v>
      </c>
      <c r="K733" s="99">
        <v>3135.5700348099999</v>
      </c>
      <c r="L733" s="99">
        <v>2760.3300348100001</v>
      </c>
      <c r="M733" s="99">
        <v>3209.6400348100001</v>
      </c>
      <c r="N733" s="99">
        <v>3209.6400348100001</v>
      </c>
      <c r="O733" s="99">
        <v>2834.4000348099999</v>
      </c>
      <c r="P733" s="99">
        <v>2035.1400348100001</v>
      </c>
      <c r="Q733" s="110"/>
      <c r="R733" s="107" t="s">
        <v>278</v>
      </c>
      <c r="S733" s="133">
        <v>23</v>
      </c>
      <c r="T733" s="99">
        <v>95.088998230000001</v>
      </c>
      <c r="U733" s="110"/>
      <c r="V733" s="107" t="s">
        <v>278</v>
      </c>
      <c r="W733" s="133">
        <v>23</v>
      </c>
      <c r="X733" s="99">
        <v>95.088998230000001</v>
      </c>
    </row>
    <row r="734" spans="2:24" ht="15.75" x14ac:dyDescent="0.25">
      <c r="B734" s="74" t="s">
        <v>278</v>
      </c>
      <c r="C734" s="133">
        <v>24</v>
      </c>
      <c r="D734" s="99">
        <v>2687.0476505799998</v>
      </c>
      <c r="E734" s="99">
        <v>2687.0476505799998</v>
      </c>
      <c r="F734" s="99">
        <v>2311.80765058</v>
      </c>
      <c r="G734" s="99">
        <v>2790.99765058</v>
      </c>
      <c r="H734" s="99">
        <v>2790.99765058</v>
      </c>
      <c r="I734" s="99">
        <v>2415.7576505799998</v>
      </c>
      <c r="J734" s="99">
        <v>3112.6876505800001</v>
      </c>
      <c r="K734" s="99">
        <v>3112.6876505800001</v>
      </c>
      <c r="L734" s="99">
        <v>2737.4476505799998</v>
      </c>
      <c r="M734" s="99">
        <v>3186.7576505799998</v>
      </c>
      <c r="N734" s="99">
        <v>3186.7576505799998</v>
      </c>
      <c r="O734" s="99">
        <v>2811.51765058</v>
      </c>
      <c r="P734" s="99">
        <v>2012.25765058</v>
      </c>
      <c r="Q734" s="110"/>
      <c r="R734" s="107" t="s">
        <v>278</v>
      </c>
      <c r="S734" s="133">
        <v>24</v>
      </c>
      <c r="T734" s="99">
        <v>94.022269140000006</v>
      </c>
      <c r="U734" s="110"/>
      <c r="V734" s="107" t="s">
        <v>278</v>
      </c>
      <c r="W734" s="133">
        <v>24</v>
      </c>
      <c r="X734" s="99">
        <v>94.022269140000006</v>
      </c>
    </row>
    <row r="735" spans="2:24" ht="15.75" x14ac:dyDescent="0.25">
      <c r="B735" s="74" t="s">
        <v>279</v>
      </c>
      <c r="C735" s="133">
        <v>1</v>
      </c>
      <c r="D735" s="99">
        <v>2690.2223712200002</v>
      </c>
      <c r="E735" s="99">
        <v>2690.2223712200002</v>
      </c>
      <c r="F735" s="99">
        <v>2314.98237122</v>
      </c>
      <c r="G735" s="99">
        <v>2794.1723712200001</v>
      </c>
      <c r="H735" s="99">
        <v>2794.1723712200001</v>
      </c>
      <c r="I735" s="99">
        <v>2418.9323712200003</v>
      </c>
      <c r="J735" s="99">
        <v>3115.8623712199997</v>
      </c>
      <c r="K735" s="99">
        <v>3115.8623712199997</v>
      </c>
      <c r="L735" s="99">
        <v>2740.6223712199999</v>
      </c>
      <c r="M735" s="99">
        <v>3189.9323712200003</v>
      </c>
      <c r="N735" s="99">
        <v>3189.9323712200003</v>
      </c>
      <c r="O735" s="99">
        <v>2814.69237122</v>
      </c>
      <c r="P735" s="99">
        <v>2015.4323712200001</v>
      </c>
      <c r="Q735" s="110"/>
      <c r="R735" s="107" t="s">
        <v>279</v>
      </c>
      <c r="S735" s="133">
        <v>1</v>
      </c>
      <c r="T735" s="99">
        <v>94.03690082</v>
      </c>
      <c r="U735" s="110"/>
      <c r="V735" s="107" t="s">
        <v>279</v>
      </c>
      <c r="W735" s="133">
        <v>1</v>
      </c>
      <c r="X735" s="99">
        <v>94.03690082</v>
      </c>
    </row>
    <row r="736" spans="2:24" ht="15.75" x14ac:dyDescent="0.25">
      <c r="B736" s="74" t="s">
        <v>279</v>
      </c>
      <c r="C736" s="133">
        <v>2</v>
      </c>
      <c r="D736" s="99">
        <v>2691.7512071700003</v>
      </c>
      <c r="E736" s="99">
        <v>2691.7512071700003</v>
      </c>
      <c r="F736" s="99">
        <v>2316.51120717</v>
      </c>
      <c r="G736" s="99">
        <v>2795.7012071700001</v>
      </c>
      <c r="H736" s="99">
        <v>2795.7012071700001</v>
      </c>
      <c r="I736" s="99">
        <v>2420.4612071700003</v>
      </c>
      <c r="J736" s="99">
        <v>3117.3912071699997</v>
      </c>
      <c r="K736" s="99">
        <v>3117.3912071699997</v>
      </c>
      <c r="L736" s="99">
        <v>2742.1512071699999</v>
      </c>
      <c r="M736" s="99">
        <v>3191.4612071700003</v>
      </c>
      <c r="N736" s="99">
        <v>3191.4612071700003</v>
      </c>
      <c r="O736" s="99">
        <v>2816.2212071700001</v>
      </c>
      <c r="P736" s="99">
        <v>2016.9612071700001</v>
      </c>
      <c r="Q736" s="110"/>
      <c r="R736" s="107" t="s">
        <v>279</v>
      </c>
      <c r="S736" s="133">
        <v>2</v>
      </c>
      <c r="T736" s="99">
        <v>93.942268670000004</v>
      </c>
      <c r="U736" s="110"/>
      <c r="V736" s="107" t="s">
        <v>279</v>
      </c>
      <c r="W736" s="133">
        <v>2</v>
      </c>
      <c r="X736" s="99">
        <v>93.942268670000004</v>
      </c>
    </row>
    <row r="737" spans="2:24" ht="15.75" x14ac:dyDescent="0.25">
      <c r="B737" s="74" t="s">
        <v>279</v>
      </c>
      <c r="C737" s="133">
        <v>3</v>
      </c>
      <c r="D737" s="99">
        <v>2696.1339410299997</v>
      </c>
      <c r="E737" s="99">
        <v>2696.1339410299997</v>
      </c>
      <c r="F737" s="99">
        <v>2320.89394103</v>
      </c>
      <c r="G737" s="99">
        <v>2800.08394103</v>
      </c>
      <c r="H737" s="99">
        <v>2800.08394103</v>
      </c>
      <c r="I737" s="99">
        <v>2424.8439410299998</v>
      </c>
      <c r="J737" s="99">
        <v>3121.7739410300001</v>
      </c>
      <c r="K737" s="99">
        <v>3121.7739410300001</v>
      </c>
      <c r="L737" s="99">
        <v>2746.5339410299998</v>
      </c>
      <c r="M737" s="99">
        <v>3195.8439410299998</v>
      </c>
      <c r="N737" s="99">
        <v>3195.8439410299998</v>
      </c>
      <c r="O737" s="99">
        <v>2820.60394103</v>
      </c>
      <c r="P737" s="99">
        <v>2021.34394103</v>
      </c>
      <c r="Q737" s="110"/>
      <c r="R737" s="107" t="s">
        <v>279</v>
      </c>
      <c r="S737" s="133">
        <v>3</v>
      </c>
      <c r="T737" s="99">
        <v>94.031380920000004</v>
      </c>
      <c r="U737" s="110"/>
      <c r="V737" s="107" t="s">
        <v>279</v>
      </c>
      <c r="W737" s="133">
        <v>3</v>
      </c>
      <c r="X737" s="99">
        <v>94.031380920000004</v>
      </c>
    </row>
    <row r="738" spans="2:24" ht="15.75" x14ac:dyDescent="0.25">
      <c r="B738" s="74" t="s">
        <v>279</v>
      </c>
      <c r="C738" s="133">
        <v>4</v>
      </c>
      <c r="D738" s="99">
        <v>2716.7510841799999</v>
      </c>
      <c r="E738" s="99">
        <v>2716.7510841799999</v>
      </c>
      <c r="F738" s="99">
        <v>2341.5110841800001</v>
      </c>
      <c r="G738" s="99">
        <v>2820.7010841800002</v>
      </c>
      <c r="H738" s="99">
        <v>2820.7010841800002</v>
      </c>
      <c r="I738" s="99">
        <v>2445.4610841799999</v>
      </c>
      <c r="J738" s="99">
        <v>3142.3910841799998</v>
      </c>
      <c r="K738" s="99">
        <v>3142.3910841799998</v>
      </c>
      <c r="L738" s="99">
        <v>2767.15108418</v>
      </c>
      <c r="M738" s="99">
        <v>3216.4610841799999</v>
      </c>
      <c r="N738" s="99">
        <v>3216.4610841799999</v>
      </c>
      <c r="O738" s="99">
        <v>2841.2210841799997</v>
      </c>
      <c r="P738" s="99">
        <v>2041.9610841799999</v>
      </c>
      <c r="Q738" s="110"/>
      <c r="R738" s="107" t="s">
        <v>279</v>
      </c>
      <c r="S738" s="133">
        <v>4</v>
      </c>
      <c r="T738" s="99">
        <v>94.565913820000006</v>
      </c>
      <c r="U738" s="110"/>
      <c r="V738" s="107" t="s">
        <v>279</v>
      </c>
      <c r="W738" s="133">
        <v>4</v>
      </c>
      <c r="X738" s="99">
        <v>94.565913820000006</v>
      </c>
    </row>
    <row r="739" spans="2:24" ht="15.75" x14ac:dyDescent="0.25">
      <c r="B739" s="74" t="s">
        <v>279</v>
      </c>
      <c r="C739" s="133">
        <v>5</v>
      </c>
      <c r="D739" s="99">
        <v>2720.9488075300001</v>
      </c>
      <c r="E739" s="99">
        <v>2720.9488075300001</v>
      </c>
      <c r="F739" s="99">
        <v>2345.7088075300003</v>
      </c>
      <c r="G739" s="99">
        <v>2824.8988075300003</v>
      </c>
      <c r="H739" s="99">
        <v>2824.8988075300003</v>
      </c>
      <c r="I739" s="99">
        <v>2449.6588075300001</v>
      </c>
      <c r="J739" s="99">
        <v>3146.5888075299999</v>
      </c>
      <c r="K739" s="99">
        <v>3146.5888075299999</v>
      </c>
      <c r="L739" s="99">
        <v>2771.3488075300002</v>
      </c>
      <c r="M739" s="99">
        <v>3220.6588075300001</v>
      </c>
      <c r="N739" s="99">
        <v>3220.6588075300001</v>
      </c>
      <c r="O739" s="99">
        <v>2845.4188075299999</v>
      </c>
      <c r="P739" s="99">
        <v>2046.1588075300001</v>
      </c>
      <c r="Q739" s="110"/>
      <c r="R739" s="107" t="s">
        <v>279</v>
      </c>
      <c r="S739" s="133">
        <v>5</v>
      </c>
      <c r="T739" s="99">
        <v>94.701174429999995</v>
      </c>
      <c r="U739" s="110"/>
      <c r="V739" s="107" t="s">
        <v>279</v>
      </c>
      <c r="W739" s="133">
        <v>5</v>
      </c>
      <c r="X739" s="99">
        <v>94.701174429999995</v>
      </c>
    </row>
    <row r="740" spans="2:24" ht="15.75" x14ac:dyDescent="0.25">
      <c r="B740" s="74" t="s">
        <v>279</v>
      </c>
      <c r="C740" s="133">
        <v>6</v>
      </c>
      <c r="D740" s="99">
        <v>2742.3815622900001</v>
      </c>
      <c r="E740" s="99">
        <v>2742.3815622900001</v>
      </c>
      <c r="F740" s="99">
        <v>2367.1415622900004</v>
      </c>
      <c r="G740" s="99">
        <v>2846.33156229</v>
      </c>
      <c r="H740" s="99">
        <v>2846.33156229</v>
      </c>
      <c r="I740" s="99">
        <v>2471.0915622900002</v>
      </c>
      <c r="J740" s="99">
        <v>3168.02156229</v>
      </c>
      <c r="K740" s="99">
        <v>3168.02156229</v>
      </c>
      <c r="L740" s="99">
        <v>2792.7815622900002</v>
      </c>
      <c r="M740" s="99">
        <v>3242.0915622900002</v>
      </c>
      <c r="N740" s="99">
        <v>3242.0915622900002</v>
      </c>
      <c r="O740" s="99">
        <v>2866.8515622900004</v>
      </c>
      <c r="P740" s="99">
        <v>2067.5915622900002</v>
      </c>
      <c r="Q740" s="110"/>
      <c r="R740" s="107" t="s">
        <v>279</v>
      </c>
      <c r="S740" s="133">
        <v>6</v>
      </c>
      <c r="T740" s="99">
        <v>95.399720060000007</v>
      </c>
      <c r="U740" s="110"/>
      <c r="V740" s="107" t="s">
        <v>279</v>
      </c>
      <c r="W740" s="133">
        <v>6</v>
      </c>
      <c r="X740" s="99">
        <v>95.399720060000007</v>
      </c>
    </row>
    <row r="741" spans="2:24" ht="15.75" x14ac:dyDescent="0.25">
      <c r="B741" s="74" t="s">
        <v>279</v>
      </c>
      <c r="C741" s="133">
        <v>7</v>
      </c>
      <c r="D741" s="99">
        <v>2734.50265941</v>
      </c>
      <c r="E741" s="99">
        <v>2734.50265941</v>
      </c>
      <c r="F741" s="99">
        <v>2359.2626594100002</v>
      </c>
      <c r="G741" s="99">
        <v>2838.4526594099998</v>
      </c>
      <c r="H741" s="99">
        <v>2838.4526594099998</v>
      </c>
      <c r="I741" s="99">
        <v>2463.21265941</v>
      </c>
      <c r="J741" s="99">
        <v>3160.1426594099999</v>
      </c>
      <c r="K741" s="99">
        <v>3160.1426594099999</v>
      </c>
      <c r="L741" s="99">
        <v>2784.9026594100001</v>
      </c>
      <c r="M741" s="99">
        <v>3234.21265941</v>
      </c>
      <c r="N741" s="99">
        <v>3234.21265941</v>
      </c>
      <c r="O741" s="99">
        <v>2858.9726594100002</v>
      </c>
      <c r="P741" s="99">
        <v>2059.71265941</v>
      </c>
      <c r="Q741" s="110"/>
      <c r="R741" s="107" t="s">
        <v>279</v>
      </c>
      <c r="S741" s="133">
        <v>7</v>
      </c>
      <c r="T741" s="99">
        <v>95.392048430000003</v>
      </c>
      <c r="U741" s="110"/>
      <c r="V741" s="107" t="s">
        <v>279</v>
      </c>
      <c r="W741" s="133">
        <v>7</v>
      </c>
      <c r="X741" s="99">
        <v>95.392048430000003</v>
      </c>
    </row>
    <row r="742" spans="2:24" ht="15.75" x14ac:dyDescent="0.25">
      <c r="B742" s="74" t="s">
        <v>279</v>
      </c>
      <c r="C742" s="133">
        <v>8</v>
      </c>
      <c r="D742" s="99">
        <v>2764.1373944399998</v>
      </c>
      <c r="E742" s="99">
        <v>2764.1373944399998</v>
      </c>
      <c r="F742" s="99">
        <v>2388.89739444</v>
      </c>
      <c r="G742" s="99">
        <v>2868.08739444</v>
      </c>
      <c r="H742" s="99">
        <v>2868.08739444</v>
      </c>
      <c r="I742" s="99">
        <v>2492.8473944399998</v>
      </c>
      <c r="J742" s="99">
        <v>3189.7773944399996</v>
      </c>
      <c r="K742" s="99">
        <v>3189.7773944399996</v>
      </c>
      <c r="L742" s="99">
        <v>2814.5373944399998</v>
      </c>
      <c r="M742" s="99">
        <v>3263.8473944399998</v>
      </c>
      <c r="N742" s="99">
        <v>3263.8473944399998</v>
      </c>
      <c r="O742" s="99">
        <v>2888.6073944399996</v>
      </c>
      <c r="P742" s="99">
        <v>2089.3473944399998</v>
      </c>
      <c r="Q742" s="110"/>
      <c r="R742" s="107" t="s">
        <v>279</v>
      </c>
      <c r="S742" s="133">
        <v>8</v>
      </c>
      <c r="T742" s="99">
        <v>96.771756749999994</v>
      </c>
      <c r="U742" s="110"/>
      <c r="V742" s="107" t="s">
        <v>279</v>
      </c>
      <c r="W742" s="133">
        <v>8</v>
      </c>
      <c r="X742" s="99">
        <v>96.771756749999994</v>
      </c>
    </row>
    <row r="743" spans="2:24" ht="15.75" x14ac:dyDescent="0.25">
      <c r="B743" s="74" t="s">
        <v>279</v>
      </c>
      <c r="C743" s="133">
        <v>9</v>
      </c>
      <c r="D743" s="99">
        <v>2775.2261089499998</v>
      </c>
      <c r="E743" s="99">
        <v>2775.2261089499998</v>
      </c>
      <c r="F743" s="99">
        <v>2399.98610895</v>
      </c>
      <c r="G743" s="99">
        <v>2879.1761089499996</v>
      </c>
      <c r="H743" s="99">
        <v>2879.1761089499996</v>
      </c>
      <c r="I743" s="99">
        <v>2503.9361089499998</v>
      </c>
      <c r="J743" s="99">
        <v>3200.8661089499997</v>
      </c>
      <c r="K743" s="99">
        <v>3200.8661089499997</v>
      </c>
      <c r="L743" s="99">
        <v>2825.6261089499999</v>
      </c>
      <c r="M743" s="99">
        <v>3274.9361089499998</v>
      </c>
      <c r="N743" s="99">
        <v>3274.9361089499998</v>
      </c>
      <c r="O743" s="99">
        <v>2899.6961089500001</v>
      </c>
      <c r="P743" s="99">
        <v>2100.4361089499998</v>
      </c>
      <c r="Q743" s="110"/>
      <c r="R743" s="107" t="s">
        <v>279</v>
      </c>
      <c r="S743" s="133">
        <v>9</v>
      </c>
      <c r="T743" s="99">
        <v>97.612404010000006</v>
      </c>
      <c r="U743" s="110"/>
      <c r="V743" s="107" t="s">
        <v>279</v>
      </c>
      <c r="W743" s="133">
        <v>9</v>
      </c>
      <c r="X743" s="99">
        <v>97.612404010000006</v>
      </c>
    </row>
    <row r="744" spans="2:24" ht="15.75" x14ac:dyDescent="0.25">
      <c r="B744" s="74" t="s">
        <v>279</v>
      </c>
      <c r="C744" s="133">
        <v>10</v>
      </c>
      <c r="D744" s="99">
        <v>2782.3225076799999</v>
      </c>
      <c r="E744" s="99">
        <v>2782.3225076799999</v>
      </c>
      <c r="F744" s="99">
        <v>2407.0825076800002</v>
      </c>
      <c r="G744" s="99">
        <v>2886.2725076799998</v>
      </c>
      <c r="H744" s="99">
        <v>2886.2725076799998</v>
      </c>
      <c r="I744" s="99">
        <v>2511.03250768</v>
      </c>
      <c r="J744" s="99">
        <v>3207.9625076799998</v>
      </c>
      <c r="K744" s="99">
        <v>3207.9625076799998</v>
      </c>
      <c r="L744" s="99">
        <v>2832.72250768</v>
      </c>
      <c r="M744" s="99">
        <v>3282.03250768</v>
      </c>
      <c r="N744" s="99">
        <v>3282.03250768</v>
      </c>
      <c r="O744" s="99">
        <v>2906.7925076800002</v>
      </c>
      <c r="P744" s="99">
        <v>2107.53250768</v>
      </c>
      <c r="Q744" s="110"/>
      <c r="R744" s="107" t="s">
        <v>279</v>
      </c>
      <c r="S744" s="133">
        <v>10</v>
      </c>
      <c r="T744" s="99">
        <v>98.168668940000003</v>
      </c>
      <c r="U744" s="110"/>
      <c r="V744" s="107" t="s">
        <v>279</v>
      </c>
      <c r="W744" s="133">
        <v>10</v>
      </c>
      <c r="X744" s="99">
        <v>98.168668940000003</v>
      </c>
    </row>
    <row r="745" spans="2:24" ht="15.75" x14ac:dyDescent="0.25">
      <c r="B745" s="74" t="s">
        <v>279</v>
      </c>
      <c r="C745" s="133">
        <v>11</v>
      </c>
      <c r="D745" s="99">
        <v>2778.6547145999998</v>
      </c>
      <c r="E745" s="99">
        <v>2778.6547145999998</v>
      </c>
      <c r="F745" s="99">
        <v>2403.4147146</v>
      </c>
      <c r="G745" s="99">
        <v>2882.6047146000001</v>
      </c>
      <c r="H745" s="99">
        <v>2882.6047146000001</v>
      </c>
      <c r="I745" s="99">
        <v>2507.3647145999998</v>
      </c>
      <c r="J745" s="99">
        <v>3204.2947145999997</v>
      </c>
      <c r="K745" s="99">
        <v>3204.2947145999997</v>
      </c>
      <c r="L745" s="99">
        <v>2829.0547145999999</v>
      </c>
      <c r="M745" s="99">
        <v>3278.3647145999998</v>
      </c>
      <c r="N745" s="99">
        <v>3278.3647145999998</v>
      </c>
      <c r="O745" s="99">
        <v>2903.1247145999996</v>
      </c>
      <c r="P745" s="99">
        <v>2103.8647145999998</v>
      </c>
      <c r="Q745" s="110"/>
      <c r="R745" s="107" t="s">
        <v>279</v>
      </c>
      <c r="S745" s="133">
        <v>11</v>
      </c>
      <c r="T745" s="99">
        <v>98.124940539999997</v>
      </c>
      <c r="U745" s="110"/>
      <c r="V745" s="107" t="s">
        <v>279</v>
      </c>
      <c r="W745" s="133">
        <v>11</v>
      </c>
      <c r="X745" s="99">
        <v>98.124940539999997</v>
      </c>
    </row>
    <row r="746" spans="2:24" ht="15.75" x14ac:dyDescent="0.25">
      <c r="B746" s="74" t="s">
        <v>279</v>
      </c>
      <c r="C746" s="133">
        <v>12</v>
      </c>
      <c r="D746" s="99">
        <v>2791.5507696700001</v>
      </c>
      <c r="E746" s="99">
        <v>2791.5507696700001</v>
      </c>
      <c r="F746" s="99">
        <v>2416.3107696700004</v>
      </c>
      <c r="G746" s="99">
        <v>2895.5007696700004</v>
      </c>
      <c r="H746" s="99">
        <v>2895.5007696700004</v>
      </c>
      <c r="I746" s="99">
        <v>2520.2607696700002</v>
      </c>
      <c r="J746" s="99">
        <v>3217.19076967</v>
      </c>
      <c r="K746" s="99">
        <v>3217.19076967</v>
      </c>
      <c r="L746" s="99">
        <v>2841.9507696700002</v>
      </c>
      <c r="M746" s="99">
        <v>3291.2607696700002</v>
      </c>
      <c r="N746" s="99">
        <v>3291.2607696700002</v>
      </c>
      <c r="O746" s="99">
        <v>2916.0207696699999</v>
      </c>
      <c r="P746" s="99">
        <v>2116.7607696700002</v>
      </c>
      <c r="Q746" s="110"/>
      <c r="R746" s="107" t="s">
        <v>279</v>
      </c>
      <c r="S746" s="133">
        <v>12</v>
      </c>
      <c r="T746" s="99">
        <v>98.477299689999995</v>
      </c>
      <c r="U746" s="110"/>
      <c r="V746" s="107" t="s">
        <v>279</v>
      </c>
      <c r="W746" s="133">
        <v>12</v>
      </c>
      <c r="X746" s="99">
        <v>98.477299689999995</v>
      </c>
    </row>
    <row r="747" spans="2:24" ht="15.75" x14ac:dyDescent="0.25">
      <c r="B747" s="74" t="s">
        <v>279</v>
      </c>
      <c r="C747" s="133">
        <v>13</v>
      </c>
      <c r="D747" s="99">
        <v>2787.2060015000002</v>
      </c>
      <c r="E747" s="99">
        <v>2787.2060015000002</v>
      </c>
      <c r="F747" s="99">
        <v>2411.9660015000004</v>
      </c>
      <c r="G747" s="99">
        <v>2891.1560015000005</v>
      </c>
      <c r="H747" s="99">
        <v>2891.1560015000005</v>
      </c>
      <c r="I747" s="99">
        <v>2515.9160015000002</v>
      </c>
      <c r="J747" s="99">
        <v>3212.8460015000001</v>
      </c>
      <c r="K747" s="99">
        <v>3212.8460015000001</v>
      </c>
      <c r="L747" s="99">
        <v>2837.6060015000003</v>
      </c>
      <c r="M747" s="99">
        <v>3286.9160015000002</v>
      </c>
      <c r="N747" s="99">
        <v>3286.9160015000002</v>
      </c>
      <c r="O747" s="99">
        <v>2911.6760015</v>
      </c>
      <c r="P747" s="99">
        <v>2112.4160015000002</v>
      </c>
      <c r="Q747" s="110"/>
      <c r="R747" s="107" t="s">
        <v>279</v>
      </c>
      <c r="S747" s="133">
        <v>13</v>
      </c>
      <c r="T747" s="99">
        <v>98.143325390000001</v>
      </c>
      <c r="U747" s="110"/>
      <c r="V747" s="107" t="s">
        <v>279</v>
      </c>
      <c r="W747" s="133">
        <v>13</v>
      </c>
      <c r="X747" s="99">
        <v>98.143325390000001</v>
      </c>
    </row>
    <row r="748" spans="2:24" ht="15.75" x14ac:dyDescent="0.25">
      <c r="B748" s="74" t="s">
        <v>279</v>
      </c>
      <c r="C748" s="133">
        <v>14</v>
      </c>
      <c r="D748" s="99">
        <v>2782.4992660600001</v>
      </c>
      <c r="E748" s="99">
        <v>2782.4992660600001</v>
      </c>
      <c r="F748" s="99">
        <v>2407.2592660600003</v>
      </c>
      <c r="G748" s="99">
        <v>2886.4492660599999</v>
      </c>
      <c r="H748" s="99">
        <v>2886.4492660599999</v>
      </c>
      <c r="I748" s="99">
        <v>2511.2092660600001</v>
      </c>
      <c r="J748" s="99">
        <v>3208.13926606</v>
      </c>
      <c r="K748" s="99">
        <v>3208.13926606</v>
      </c>
      <c r="L748" s="99">
        <v>2832.8992660600002</v>
      </c>
      <c r="M748" s="99">
        <v>3282.2092660600001</v>
      </c>
      <c r="N748" s="99">
        <v>3282.2092660600001</v>
      </c>
      <c r="O748" s="99">
        <v>2906.9692660600003</v>
      </c>
      <c r="P748" s="99">
        <v>2107.7092660600001</v>
      </c>
      <c r="Q748" s="110"/>
      <c r="R748" s="107" t="s">
        <v>279</v>
      </c>
      <c r="S748" s="133">
        <v>14</v>
      </c>
      <c r="T748" s="99">
        <v>98.084395569999998</v>
      </c>
      <c r="U748" s="110"/>
      <c r="V748" s="107" t="s">
        <v>279</v>
      </c>
      <c r="W748" s="133">
        <v>14</v>
      </c>
      <c r="X748" s="99">
        <v>98.084395569999998</v>
      </c>
    </row>
    <row r="749" spans="2:24" ht="15.75" x14ac:dyDescent="0.25">
      <c r="B749" s="74" t="s">
        <v>279</v>
      </c>
      <c r="C749" s="133">
        <v>15</v>
      </c>
      <c r="D749" s="99">
        <v>2779.9699737400001</v>
      </c>
      <c r="E749" s="99">
        <v>2779.9699737400001</v>
      </c>
      <c r="F749" s="99">
        <v>2404.7299737400003</v>
      </c>
      <c r="G749" s="99">
        <v>2883.9199737400004</v>
      </c>
      <c r="H749" s="99">
        <v>2883.9199737400004</v>
      </c>
      <c r="I749" s="99">
        <v>2508.6799737400002</v>
      </c>
      <c r="J749" s="99">
        <v>3205.60997374</v>
      </c>
      <c r="K749" s="99">
        <v>3205.60997374</v>
      </c>
      <c r="L749" s="99">
        <v>2830.3699737400002</v>
      </c>
      <c r="M749" s="99">
        <v>3279.6799737400002</v>
      </c>
      <c r="N749" s="99">
        <v>3279.6799737400002</v>
      </c>
      <c r="O749" s="99">
        <v>2904.4399737399999</v>
      </c>
      <c r="P749" s="99">
        <v>2105.1799737400002</v>
      </c>
      <c r="Q749" s="110"/>
      <c r="R749" s="107" t="s">
        <v>279</v>
      </c>
      <c r="S749" s="133">
        <v>15</v>
      </c>
      <c r="T749" s="99">
        <v>97.935929669999993</v>
      </c>
      <c r="U749" s="110"/>
      <c r="V749" s="107" t="s">
        <v>279</v>
      </c>
      <c r="W749" s="133">
        <v>15</v>
      </c>
      <c r="X749" s="99">
        <v>97.935929669999993</v>
      </c>
    </row>
    <row r="750" spans="2:24" ht="15.75" x14ac:dyDescent="0.25">
      <c r="B750" s="74" t="s">
        <v>279</v>
      </c>
      <c r="C750" s="133">
        <v>16</v>
      </c>
      <c r="D750" s="99">
        <v>2781.9675303499998</v>
      </c>
      <c r="E750" s="99">
        <v>2781.9675303499998</v>
      </c>
      <c r="F750" s="99">
        <v>2406.7275303500001</v>
      </c>
      <c r="G750" s="99">
        <v>2885.9175303499997</v>
      </c>
      <c r="H750" s="99">
        <v>2885.9175303499997</v>
      </c>
      <c r="I750" s="99">
        <v>2510.6775303499999</v>
      </c>
      <c r="J750" s="99">
        <v>3207.6075303499997</v>
      </c>
      <c r="K750" s="99">
        <v>3207.6075303499997</v>
      </c>
      <c r="L750" s="99">
        <v>2832.3675303499999</v>
      </c>
      <c r="M750" s="99">
        <v>3281.6775303499999</v>
      </c>
      <c r="N750" s="99">
        <v>3281.6775303499999</v>
      </c>
      <c r="O750" s="99">
        <v>2906.4375303500001</v>
      </c>
      <c r="P750" s="99">
        <v>2107.1775303499999</v>
      </c>
      <c r="Q750" s="110"/>
      <c r="R750" s="107" t="s">
        <v>279</v>
      </c>
      <c r="S750" s="133">
        <v>16</v>
      </c>
      <c r="T750" s="99">
        <v>97.907318070000002</v>
      </c>
      <c r="U750" s="110"/>
      <c r="V750" s="107" t="s">
        <v>279</v>
      </c>
      <c r="W750" s="133">
        <v>16</v>
      </c>
      <c r="X750" s="99">
        <v>97.907318070000002</v>
      </c>
    </row>
    <row r="751" spans="2:24" ht="15.75" x14ac:dyDescent="0.25">
      <c r="B751" s="74" t="s">
        <v>279</v>
      </c>
      <c r="C751" s="133">
        <v>17</v>
      </c>
      <c r="D751" s="99">
        <v>2779.9674471099997</v>
      </c>
      <c r="E751" s="99">
        <v>2779.9674471099997</v>
      </c>
      <c r="F751" s="99">
        <v>2404.72744711</v>
      </c>
      <c r="G751" s="99">
        <v>2883.9174471099996</v>
      </c>
      <c r="H751" s="99">
        <v>2883.9174471099996</v>
      </c>
      <c r="I751" s="99">
        <v>2508.6774471099998</v>
      </c>
      <c r="J751" s="99">
        <v>3205.6074471099996</v>
      </c>
      <c r="K751" s="99">
        <v>3205.6074471099996</v>
      </c>
      <c r="L751" s="99">
        <v>2830.3674471099998</v>
      </c>
      <c r="M751" s="99">
        <v>3279.6774471099998</v>
      </c>
      <c r="N751" s="99">
        <v>3279.6774471099998</v>
      </c>
      <c r="O751" s="99">
        <v>2904.43744711</v>
      </c>
      <c r="P751" s="99">
        <v>2105.1774471099998</v>
      </c>
      <c r="Q751" s="110"/>
      <c r="R751" s="107" t="s">
        <v>279</v>
      </c>
      <c r="S751" s="133">
        <v>17</v>
      </c>
      <c r="T751" s="99">
        <v>97.649308590000004</v>
      </c>
      <c r="U751" s="110"/>
      <c r="V751" s="107" t="s">
        <v>279</v>
      </c>
      <c r="W751" s="133">
        <v>17</v>
      </c>
      <c r="X751" s="99">
        <v>97.649308590000004</v>
      </c>
    </row>
    <row r="752" spans="2:24" ht="15.75" x14ac:dyDescent="0.25">
      <c r="B752" s="74" t="s">
        <v>279</v>
      </c>
      <c r="C752" s="133">
        <v>18</v>
      </c>
      <c r="D752" s="99">
        <v>2766.8025558700001</v>
      </c>
      <c r="E752" s="99">
        <v>2766.8025558700001</v>
      </c>
      <c r="F752" s="99">
        <v>2391.5625558700003</v>
      </c>
      <c r="G752" s="99">
        <v>2870.7525558699999</v>
      </c>
      <c r="H752" s="99">
        <v>2870.7525558699999</v>
      </c>
      <c r="I752" s="99">
        <v>2495.5125558700001</v>
      </c>
      <c r="J752" s="99">
        <v>3192.44255587</v>
      </c>
      <c r="K752" s="99">
        <v>3192.44255587</v>
      </c>
      <c r="L752" s="99">
        <v>2817.2025558700002</v>
      </c>
      <c r="M752" s="99">
        <v>3266.5125558700001</v>
      </c>
      <c r="N752" s="99">
        <v>3266.5125558700001</v>
      </c>
      <c r="O752" s="99">
        <v>2891.2725558700004</v>
      </c>
      <c r="P752" s="99">
        <v>2092.0125558700001</v>
      </c>
      <c r="Q752" s="110"/>
      <c r="R752" s="107" t="s">
        <v>279</v>
      </c>
      <c r="S752" s="133">
        <v>18</v>
      </c>
      <c r="T752" s="99">
        <v>97.291612310000005</v>
      </c>
      <c r="U752" s="110"/>
      <c r="V752" s="107" t="s">
        <v>279</v>
      </c>
      <c r="W752" s="133">
        <v>18</v>
      </c>
      <c r="X752" s="99">
        <v>97.291612310000005</v>
      </c>
    </row>
    <row r="753" spans="2:24" ht="15.75" x14ac:dyDescent="0.25">
      <c r="B753" s="74" t="s">
        <v>279</v>
      </c>
      <c r="C753" s="133">
        <v>19</v>
      </c>
      <c r="D753" s="99">
        <v>2778.1925094799999</v>
      </c>
      <c r="E753" s="99">
        <v>2778.1925094799999</v>
      </c>
      <c r="F753" s="99">
        <v>2402.9525094800001</v>
      </c>
      <c r="G753" s="99">
        <v>2882.1425094799997</v>
      </c>
      <c r="H753" s="99">
        <v>2882.1425094799997</v>
      </c>
      <c r="I753" s="99">
        <v>2506.9025094799999</v>
      </c>
      <c r="J753" s="99">
        <v>3203.8325094799998</v>
      </c>
      <c r="K753" s="99">
        <v>3203.8325094799998</v>
      </c>
      <c r="L753" s="99">
        <v>2828.59250948</v>
      </c>
      <c r="M753" s="99">
        <v>3277.9025094799999</v>
      </c>
      <c r="N753" s="99">
        <v>3277.9025094799999</v>
      </c>
      <c r="O753" s="99">
        <v>2902.6625094800002</v>
      </c>
      <c r="P753" s="99">
        <v>2103.4025094799999</v>
      </c>
      <c r="Q753" s="110"/>
      <c r="R753" s="107" t="s">
        <v>279</v>
      </c>
      <c r="S753" s="133">
        <v>19</v>
      </c>
      <c r="T753" s="99">
        <v>97.667950689999998</v>
      </c>
      <c r="U753" s="110"/>
      <c r="V753" s="107" t="s">
        <v>279</v>
      </c>
      <c r="W753" s="133">
        <v>19</v>
      </c>
      <c r="X753" s="99">
        <v>97.667950689999998</v>
      </c>
    </row>
    <row r="754" spans="2:24" ht="15.75" x14ac:dyDescent="0.25">
      <c r="B754" s="74" t="s">
        <v>279</v>
      </c>
      <c r="C754" s="133">
        <v>20</v>
      </c>
      <c r="D754" s="99">
        <v>2781.3387574499998</v>
      </c>
      <c r="E754" s="99">
        <v>2781.3387574499998</v>
      </c>
      <c r="F754" s="99">
        <v>2406.09875745</v>
      </c>
      <c r="G754" s="99">
        <v>2885.28875745</v>
      </c>
      <c r="H754" s="99">
        <v>2885.28875745</v>
      </c>
      <c r="I754" s="99">
        <v>2510.0487574499998</v>
      </c>
      <c r="J754" s="99">
        <v>3206.9787574499996</v>
      </c>
      <c r="K754" s="99">
        <v>3206.9787574499996</v>
      </c>
      <c r="L754" s="99">
        <v>2831.7387574499999</v>
      </c>
      <c r="M754" s="99">
        <v>3281.0487574499998</v>
      </c>
      <c r="N754" s="99">
        <v>3281.0487574499998</v>
      </c>
      <c r="O754" s="99">
        <v>2905.8087574499996</v>
      </c>
      <c r="P754" s="99">
        <v>2106.5487574499998</v>
      </c>
      <c r="Q754" s="110"/>
      <c r="R754" s="107" t="s">
        <v>279</v>
      </c>
      <c r="S754" s="133">
        <v>20</v>
      </c>
      <c r="T754" s="99">
        <v>97.963047130000007</v>
      </c>
      <c r="U754" s="110"/>
      <c r="V754" s="107" t="s">
        <v>279</v>
      </c>
      <c r="W754" s="133">
        <v>20</v>
      </c>
      <c r="X754" s="99">
        <v>97.963047130000007</v>
      </c>
    </row>
    <row r="755" spans="2:24" ht="15.75" x14ac:dyDescent="0.25">
      <c r="B755" s="74" t="s">
        <v>279</v>
      </c>
      <c r="C755" s="133">
        <v>21</v>
      </c>
      <c r="D755" s="99">
        <v>2778.3900188899997</v>
      </c>
      <c r="E755" s="99">
        <v>2778.3900188899997</v>
      </c>
      <c r="F755" s="99">
        <v>2403.15001889</v>
      </c>
      <c r="G755" s="99">
        <v>2882.3400188899996</v>
      </c>
      <c r="H755" s="99">
        <v>2882.3400188899996</v>
      </c>
      <c r="I755" s="99">
        <v>2507.1000188899998</v>
      </c>
      <c r="J755" s="99">
        <v>3204.0300188899996</v>
      </c>
      <c r="K755" s="99">
        <v>3204.0300188899996</v>
      </c>
      <c r="L755" s="99">
        <v>2828.7900188899998</v>
      </c>
      <c r="M755" s="99">
        <v>3278.1000188899998</v>
      </c>
      <c r="N755" s="99">
        <v>3278.1000188899998</v>
      </c>
      <c r="O755" s="99">
        <v>2902.86001889</v>
      </c>
      <c r="P755" s="99">
        <v>2103.6000188899998</v>
      </c>
      <c r="Q755" s="110"/>
      <c r="R755" s="107" t="s">
        <v>279</v>
      </c>
      <c r="S755" s="133">
        <v>21</v>
      </c>
      <c r="T755" s="99">
        <v>97.810530499999999</v>
      </c>
      <c r="U755" s="110"/>
      <c r="V755" s="107" t="s">
        <v>279</v>
      </c>
      <c r="W755" s="133">
        <v>21</v>
      </c>
      <c r="X755" s="99">
        <v>97.810530499999999</v>
      </c>
    </row>
    <row r="756" spans="2:24" ht="15.75" x14ac:dyDescent="0.25">
      <c r="B756" s="74" t="s">
        <v>279</v>
      </c>
      <c r="C756" s="133">
        <v>22</v>
      </c>
      <c r="D756" s="99">
        <v>2781.94092305</v>
      </c>
      <c r="E756" s="99">
        <v>2781.94092305</v>
      </c>
      <c r="F756" s="99">
        <v>2406.7009230500003</v>
      </c>
      <c r="G756" s="99">
        <v>2885.8909230500003</v>
      </c>
      <c r="H756" s="99">
        <v>2885.8909230500003</v>
      </c>
      <c r="I756" s="99">
        <v>2510.6509230500001</v>
      </c>
      <c r="J756" s="99">
        <v>3207.5809230499999</v>
      </c>
      <c r="K756" s="99">
        <v>3207.5809230499999</v>
      </c>
      <c r="L756" s="99">
        <v>2832.3409230500001</v>
      </c>
      <c r="M756" s="99">
        <v>3281.6509230500001</v>
      </c>
      <c r="N756" s="99">
        <v>3281.6509230500001</v>
      </c>
      <c r="O756" s="99">
        <v>2906.4109230499998</v>
      </c>
      <c r="P756" s="99">
        <v>2107.1509230500001</v>
      </c>
      <c r="Q756" s="110"/>
      <c r="R756" s="107" t="s">
        <v>279</v>
      </c>
      <c r="S756" s="133">
        <v>22</v>
      </c>
      <c r="T756" s="99">
        <v>97.649298860000002</v>
      </c>
      <c r="U756" s="110"/>
      <c r="V756" s="107" t="s">
        <v>279</v>
      </c>
      <c r="W756" s="133">
        <v>22</v>
      </c>
      <c r="X756" s="99">
        <v>97.649298860000002</v>
      </c>
    </row>
    <row r="757" spans="2:24" ht="15.75" x14ac:dyDescent="0.25">
      <c r="B757" s="74" t="s">
        <v>279</v>
      </c>
      <c r="C757" s="133">
        <v>23</v>
      </c>
      <c r="D757" s="99">
        <v>2749.43837738</v>
      </c>
      <c r="E757" s="99">
        <v>2749.43837738</v>
      </c>
      <c r="F757" s="99">
        <v>2374.1983773800002</v>
      </c>
      <c r="G757" s="99">
        <v>2853.3883773799998</v>
      </c>
      <c r="H757" s="99">
        <v>2853.3883773799998</v>
      </c>
      <c r="I757" s="99">
        <v>2478.1483773800001</v>
      </c>
      <c r="J757" s="99">
        <v>3175.0783773799999</v>
      </c>
      <c r="K757" s="99">
        <v>3175.0783773799999</v>
      </c>
      <c r="L757" s="99">
        <v>2799.8383773800001</v>
      </c>
      <c r="M757" s="99">
        <v>3249.1483773800001</v>
      </c>
      <c r="N757" s="99">
        <v>3249.1483773800001</v>
      </c>
      <c r="O757" s="99">
        <v>2873.9083773800003</v>
      </c>
      <c r="P757" s="99">
        <v>2074.6483773800001</v>
      </c>
      <c r="Q757" s="110"/>
      <c r="R757" s="107" t="s">
        <v>279</v>
      </c>
      <c r="S757" s="133">
        <v>23</v>
      </c>
      <c r="T757" s="99">
        <v>96.284155609999999</v>
      </c>
      <c r="U757" s="110"/>
      <c r="V757" s="107" t="s">
        <v>279</v>
      </c>
      <c r="W757" s="133">
        <v>23</v>
      </c>
      <c r="X757" s="99">
        <v>96.284155609999999</v>
      </c>
    </row>
    <row r="758" spans="2:24" ht="15.75" x14ac:dyDescent="0.25">
      <c r="B758" s="74" t="s">
        <v>279</v>
      </c>
      <c r="C758" s="133">
        <v>24</v>
      </c>
      <c r="D758" s="99">
        <v>2706.8903196399997</v>
      </c>
      <c r="E758" s="99">
        <v>2706.8903196399997</v>
      </c>
      <c r="F758" s="99">
        <v>2331.6503196399999</v>
      </c>
      <c r="G758" s="99">
        <v>2810.84031964</v>
      </c>
      <c r="H758" s="99">
        <v>2810.84031964</v>
      </c>
      <c r="I758" s="99">
        <v>2435.6003196399997</v>
      </c>
      <c r="J758" s="99">
        <v>3132.53031964</v>
      </c>
      <c r="K758" s="99">
        <v>3132.53031964</v>
      </c>
      <c r="L758" s="99">
        <v>2757.2903196399998</v>
      </c>
      <c r="M758" s="99">
        <v>3206.6003196399997</v>
      </c>
      <c r="N758" s="99">
        <v>3206.6003196399997</v>
      </c>
      <c r="O758" s="99">
        <v>2831.3603196399999</v>
      </c>
      <c r="P758" s="99">
        <v>2032.10031964</v>
      </c>
      <c r="Q758" s="110"/>
      <c r="R758" s="107" t="s">
        <v>279</v>
      </c>
      <c r="S758" s="133">
        <v>24</v>
      </c>
      <c r="T758" s="99">
        <v>94.604287450000001</v>
      </c>
      <c r="U758" s="110"/>
      <c r="V758" s="107" t="s">
        <v>279</v>
      </c>
      <c r="W758" s="133">
        <v>24</v>
      </c>
      <c r="X758" s="99">
        <v>94.604287450000001</v>
      </c>
    </row>
    <row r="759" spans="2:24" ht="15.75" x14ac:dyDescent="0.25">
      <c r="B759" s="74" t="s">
        <v>280</v>
      </c>
      <c r="C759" s="133">
        <v>1</v>
      </c>
      <c r="D759" s="99">
        <v>2714.0884147699999</v>
      </c>
      <c r="E759" s="99">
        <v>2714.0884147699999</v>
      </c>
      <c r="F759" s="99">
        <v>2338.8484147700001</v>
      </c>
      <c r="G759" s="99">
        <v>2818.0384147699997</v>
      </c>
      <c r="H759" s="99">
        <v>2818.0384147699997</v>
      </c>
      <c r="I759" s="99">
        <v>2442.7984147699999</v>
      </c>
      <c r="J759" s="99">
        <v>3139.7284147699997</v>
      </c>
      <c r="K759" s="99">
        <v>3139.7284147699997</v>
      </c>
      <c r="L759" s="99">
        <v>2764.48841477</v>
      </c>
      <c r="M759" s="99">
        <v>3213.7984147699999</v>
      </c>
      <c r="N759" s="99">
        <v>3213.7984147699999</v>
      </c>
      <c r="O759" s="99">
        <v>2838.5584147700001</v>
      </c>
      <c r="P759" s="99">
        <v>2039.2984147699999</v>
      </c>
      <c r="Q759" s="110"/>
      <c r="R759" s="107" t="s">
        <v>280</v>
      </c>
      <c r="S759" s="133">
        <v>1</v>
      </c>
      <c r="T759" s="99">
        <v>94.748191599999998</v>
      </c>
      <c r="U759" s="110"/>
      <c r="V759" s="107" t="s">
        <v>280</v>
      </c>
      <c r="W759" s="133">
        <v>1</v>
      </c>
      <c r="X759" s="99">
        <v>94.748191599999998</v>
      </c>
    </row>
    <row r="760" spans="2:24" ht="15.75" x14ac:dyDescent="0.25">
      <c r="B760" s="74" t="s">
        <v>280</v>
      </c>
      <c r="C760" s="133">
        <v>2</v>
      </c>
      <c r="D760" s="99">
        <v>2737.0940388200002</v>
      </c>
      <c r="E760" s="99">
        <v>2737.0940388200002</v>
      </c>
      <c r="F760" s="99">
        <v>2361.8540388200004</v>
      </c>
      <c r="G760" s="99">
        <v>2841.0440388200004</v>
      </c>
      <c r="H760" s="99">
        <v>2841.0440388200004</v>
      </c>
      <c r="I760" s="99">
        <v>2465.8040388200002</v>
      </c>
      <c r="J760" s="99">
        <v>3162.73403882</v>
      </c>
      <c r="K760" s="99">
        <v>3162.73403882</v>
      </c>
      <c r="L760" s="99">
        <v>2787.4940388200002</v>
      </c>
      <c r="M760" s="99">
        <v>3236.8040388200002</v>
      </c>
      <c r="N760" s="99">
        <v>3236.8040388200002</v>
      </c>
      <c r="O760" s="99">
        <v>2861.56403882</v>
      </c>
      <c r="P760" s="99">
        <v>2062.3040388200002</v>
      </c>
      <c r="Q760" s="110"/>
      <c r="R760" s="107" t="s">
        <v>280</v>
      </c>
      <c r="S760" s="133">
        <v>2</v>
      </c>
      <c r="T760" s="99">
        <v>95.228730249999998</v>
      </c>
      <c r="U760" s="110"/>
      <c r="V760" s="107" t="s">
        <v>280</v>
      </c>
      <c r="W760" s="133">
        <v>2</v>
      </c>
      <c r="X760" s="99">
        <v>95.228730249999998</v>
      </c>
    </row>
    <row r="761" spans="2:24" ht="15.75" x14ac:dyDescent="0.25">
      <c r="B761" s="74" t="s">
        <v>280</v>
      </c>
      <c r="C761" s="133">
        <v>3</v>
      </c>
      <c r="D761" s="99">
        <v>2748.35685719</v>
      </c>
      <c r="E761" s="99">
        <v>2748.35685719</v>
      </c>
      <c r="F761" s="99">
        <v>2373.1168571900002</v>
      </c>
      <c r="G761" s="99">
        <v>2852.3068571900003</v>
      </c>
      <c r="H761" s="99">
        <v>2852.3068571900003</v>
      </c>
      <c r="I761" s="99">
        <v>2477.0668571900001</v>
      </c>
      <c r="J761" s="99">
        <v>3173.9968571899999</v>
      </c>
      <c r="K761" s="99">
        <v>3173.9968571899999</v>
      </c>
      <c r="L761" s="99">
        <v>2798.7568571900001</v>
      </c>
      <c r="M761" s="99">
        <v>3248.0668571900001</v>
      </c>
      <c r="N761" s="99">
        <v>3248.0668571900001</v>
      </c>
      <c r="O761" s="99">
        <v>2872.8268571899998</v>
      </c>
      <c r="P761" s="99">
        <v>2073.5668571900001</v>
      </c>
      <c r="Q761" s="110"/>
      <c r="R761" s="107" t="s">
        <v>280</v>
      </c>
      <c r="S761" s="133">
        <v>3</v>
      </c>
      <c r="T761" s="99">
        <v>95.449614990000001</v>
      </c>
      <c r="U761" s="110"/>
      <c r="V761" s="107" t="s">
        <v>280</v>
      </c>
      <c r="W761" s="133">
        <v>3</v>
      </c>
      <c r="X761" s="99">
        <v>95.449614990000001</v>
      </c>
    </row>
    <row r="762" spans="2:24" ht="15.75" x14ac:dyDescent="0.25">
      <c r="B762" s="74" t="s">
        <v>280</v>
      </c>
      <c r="C762" s="133">
        <v>4</v>
      </c>
      <c r="D762" s="99">
        <v>2753.9759144</v>
      </c>
      <c r="E762" s="99">
        <v>2753.9759144</v>
      </c>
      <c r="F762" s="99">
        <v>2378.7359144000002</v>
      </c>
      <c r="G762" s="99">
        <v>2857.9259143999998</v>
      </c>
      <c r="H762" s="99">
        <v>2857.9259143999998</v>
      </c>
      <c r="I762" s="99">
        <v>2482.6859144</v>
      </c>
      <c r="J762" s="99">
        <v>3179.6159143999998</v>
      </c>
      <c r="K762" s="99">
        <v>3179.6159143999998</v>
      </c>
      <c r="L762" s="99">
        <v>2804.3759144000001</v>
      </c>
      <c r="M762" s="99">
        <v>3253.6859144</v>
      </c>
      <c r="N762" s="99">
        <v>3253.6859144</v>
      </c>
      <c r="O762" s="99">
        <v>2878.4459144000002</v>
      </c>
      <c r="P762" s="99">
        <v>2079.1859144</v>
      </c>
      <c r="Q762" s="110"/>
      <c r="R762" s="107" t="s">
        <v>280</v>
      </c>
      <c r="S762" s="133">
        <v>4</v>
      </c>
      <c r="T762" s="99">
        <v>95.524789190000007</v>
      </c>
      <c r="U762" s="110"/>
      <c r="V762" s="107" t="s">
        <v>280</v>
      </c>
      <c r="W762" s="133">
        <v>4</v>
      </c>
      <c r="X762" s="99">
        <v>95.524789190000007</v>
      </c>
    </row>
    <row r="763" spans="2:24" ht="15.75" x14ac:dyDescent="0.25">
      <c r="B763" s="74" t="s">
        <v>280</v>
      </c>
      <c r="C763" s="133">
        <v>5</v>
      </c>
      <c r="D763" s="99">
        <v>2751.72145116</v>
      </c>
      <c r="E763" s="99">
        <v>2751.72145116</v>
      </c>
      <c r="F763" s="99">
        <v>2376.4814511600002</v>
      </c>
      <c r="G763" s="99">
        <v>2855.6714511600003</v>
      </c>
      <c r="H763" s="99">
        <v>2855.6714511600003</v>
      </c>
      <c r="I763" s="99">
        <v>2480.4314511600001</v>
      </c>
      <c r="J763" s="99">
        <v>3177.3614511599999</v>
      </c>
      <c r="K763" s="99">
        <v>3177.3614511599999</v>
      </c>
      <c r="L763" s="99">
        <v>2802.1214511600001</v>
      </c>
      <c r="M763" s="99">
        <v>3251.4314511600001</v>
      </c>
      <c r="N763" s="99">
        <v>3251.4314511600001</v>
      </c>
      <c r="O763" s="99">
        <v>2876.1914511599998</v>
      </c>
      <c r="P763" s="99">
        <v>2076.9314511600001</v>
      </c>
      <c r="Q763" s="110"/>
      <c r="R763" s="107" t="s">
        <v>280</v>
      </c>
      <c r="S763" s="133">
        <v>5</v>
      </c>
      <c r="T763" s="99">
        <v>95.520978979999995</v>
      </c>
      <c r="U763" s="110"/>
      <c r="V763" s="107" t="s">
        <v>280</v>
      </c>
      <c r="W763" s="133">
        <v>5</v>
      </c>
      <c r="X763" s="99">
        <v>95.520978979999995</v>
      </c>
    </row>
    <row r="764" spans="2:24" ht="15.75" x14ac:dyDescent="0.25">
      <c r="B764" s="74" t="s">
        <v>280</v>
      </c>
      <c r="C764" s="133">
        <v>6</v>
      </c>
      <c r="D764" s="99">
        <v>2772.45529175</v>
      </c>
      <c r="E764" s="99">
        <v>2772.45529175</v>
      </c>
      <c r="F764" s="99">
        <v>2397.2152917500002</v>
      </c>
      <c r="G764" s="99">
        <v>2876.4052917500003</v>
      </c>
      <c r="H764" s="99">
        <v>2876.4052917500003</v>
      </c>
      <c r="I764" s="99">
        <v>2501.1652917500001</v>
      </c>
      <c r="J764" s="99">
        <v>3198.0952917499999</v>
      </c>
      <c r="K764" s="99">
        <v>3198.0952917499999</v>
      </c>
      <c r="L764" s="99">
        <v>2822.8552917500001</v>
      </c>
      <c r="M764" s="99">
        <v>3272.1652917500001</v>
      </c>
      <c r="N764" s="99">
        <v>3272.1652917500001</v>
      </c>
      <c r="O764" s="99">
        <v>2896.9252917499998</v>
      </c>
      <c r="P764" s="99">
        <v>2097.6652917500001</v>
      </c>
      <c r="Q764" s="110"/>
      <c r="R764" s="107" t="s">
        <v>280</v>
      </c>
      <c r="S764" s="133">
        <v>6</v>
      </c>
      <c r="T764" s="99">
        <v>96.082211779999994</v>
      </c>
      <c r="U764" s="110"/>
      <c r="V764" s="107" t="s">
        <v>280</v>
      </c>
      <c r="W764" s="133">
        <v>6</v>
      </c>
      <c r="X764" s="99">
        <v>96.082211779999994</v>
      </c>
    </row>
    <row r="765" spans="2:24" ht="15.75" x14ac:dyDescent="0.25">
      <c r="B765" s="74" t="s">
        <v>280</v>
      </c>
      <c r="C765" s="133">
        <v>7</v>
      </c>
      <c r="D765" s="99">
        <v>2769.08245833</v>
      </c>
      <c r="E765" s="99">
        <v>2769.08245833</v>
      </c>
      <c r="F765" s="99">
        <v>2393.8424583300002</v>
      </c>
      <c r="G765" s="99">
        <v>2873.0324583299998</v>
      </c>
      <c r="H765" s="99">
        <v>2873.0324583299998</v>
      </c>
      <c r="I765" s="99">
        <v>2497.79245833</v>
      </c>
      <c r="J765" s="99">
        <v>3194.7224583299999</v>
      </c>
      <c r="K765" s="99">
        <v>3194.7224583299999</v>
      </c>
      <c r="L765" s="99">
        <v>2819.4824583300001</v>
      </c>
      <c r="M765" s="99">
        <v>3268.79245833</v>
      </c>
      <c r="N765" s="99">
        <v>3268.79245833</v>
      </c>
      <c r="O765" s="99">
        <v>2893.5524583300003</v>
      </c>
      <c r="P765" s="99">
        <v>2094.29245833</v>
      </c>
      <c r="Q765" s="110"/>
      <c r="R765" s="107" t="s">
        <v>280</v>
      </c>
      <c r="S765" s="133">
        <v>7</v>
      </c>
      <c r="T765" s="99">
        <v>96.058900980000004</v>
      </c>
      <c r="U765" s="110"/>
      <c r="V765" s="107" t="s">
        <v>280</v>
      </c>
      <c r="W765" s="133">
        <v>7</v>
      </c>
      <c r="X765" s="99">
        <v>96.058900980000004</v>
      </c>
    </row>
    <row r="766" spans="2:24" ht="15.75" x14ac:dyDescent="0.25">
      <c r="B766" s="74" t="s">
        <v>280</v>
      </c>
      <c r="C766" s="133">
        <v>8</v>
      </c>
      <c r="D766" s="99">
        <v>2745.4849238500001</v>
      </c>
      <c r="E766" s="99">
        <v>2745.4849238500001</v>
      </c>
      <c r="F766" s="99">
        <v>2370.2449238500003</v>
      </c>
      <c r="G766" s="99">
        <v>2849.4349238499999</v>
      </c>
      <c r="H766" s="99">
        <v>2849.4349238499999</v>
      </c>
      <c r="I766" s="99">
        <v>2474.1949238500001</v>
      </c>
      <c r="J766" s="99">
        <v>3171.12492385</v>
      </c>
      <c r="K766" s="99">
        <v>3171.12492385</v>
      </c>
      <c r="L766" s="99">
        <v>2795.8849238500002</v>
      </c>
      <c r="M766" s="99">
        <v>3245.1949238500001</v>
      </c>
      <c r="N766" s="99">
        <v>3245.1949238500001</v>
      </c>
      <c r="O766" s="99">
        <v>2869.9549238500003</v>
      </c>
      <c r="P766" s="99">
        <v>2070.6949238500001</v>
      </c>
      <c r="Q766" s="110"/>
      <c r="R766" s="107" t="s">
        <v>280</v>
      </c>
      <c r="S766" s="133">
        <v>8</v>
      </c>
      <c r="T766" s="99">
        <v>95.615058230000002</v>
      </c>
      <c r="U766" s="110"/>
      <c r="V766" s="107" t="s">
        <v>280</v>
      </c>
      <c r="W766" s="133">
        <v>8</v>
      </c>
      <c r="X766" s="99">
        <v>95.615058230000002</v>
      </c>
    </row>
    <row r="767" spans="2:24" ht="15.75" x14ac:dyDescent="0.25">
      <c r="B767" s="74" t="s">
        <v>280</v>
      </c>
      <c r="C767" s="133">
        <v>9</v>
      </c>
      <c r="D767" s="99">
        <v>2775.2518142600002</v>
      </c>
      <c r="E767" s="99">
        <v>2775.2518142600002</v>
      </c>
      <c r="F767" s="99">
        <v>2400.0118142600004</v>
      </c>
      <c r="G767" s="99">
        <v>2879.20181426</v>
      </c>
      <c r="H767" s="99">
        <v>2879.20181426</v>
      </c>
      <c r="I767" s="99">
        <v>2503.9618142600002</v>
      </c>
      <c r="J767" s="99">
        <v>3200.89181426</v>
      </c>
      <c r="K767" s="99">
        <v>3200.89181426</v>
      </c>
      <c r="L767" s="99">
        <v>2825.6518142600003</v>
      </c>
      <c r="M767" s="99">
        <v>3274.9618142600002</v>
      </c>
      <c r="N767" s="99">
        <v>3274.9618142600002</v>
      </c>
      <c r="O767" s="99">
        <v>2899.7218142600004</v>
      </c>
      <c r="P767" s="99">
        <v>2100.4618142600002</v>
      </c>
      <c r="Q767" s="110"/>
      <c r="R767" s="107" t="s">
        <v>280</v>
      </c>
      <c r="S767" s="133">
        <v>9</v>
      </c>
      <c r="T767" s="99">
        <v>97.014245930000001</v>
      </c>
      <c r="U767" s="110"/>
      <c r="V767" s="107" t="s">
        <v>280</v>
      </c>
      <c r="W767" s="133">
        <v>9</v>
      </c>
      <c r="X767" s="99">
        <v>97.014245930000001</v>
      </c>
    </row>
    <row r="768" spans="2:24" ht="15.75" x14ac:dyDescent="0.25">
      <c r="B768" s="74" t="s">
        <v>280</v>
      </c>
      <c r="C768" s="133">
        <v>10</v>
      </c>
      <c r="D768" s="99">
        <v>2779.0524828600001</v>
      </c>
      <c r="E768" s="99">
        <v>2779.0524828600001</v>
      </c>
      <c r="F768" s="99">
        <v>2403.8124828600003</v>
      </c>
      <c r="G768" s="99">
        <v>2883.0024828599999</v>
      </c>
      <c r="H768" s="99">
        <v>2883.0024828599999</v>
      </c>
      <c r="I768" s="99">
        <v>2507.7624828600001</v>
      </c>
      <c r="J768" s="99">
        <v>3204.6924828599999</v>
      </c>
      <c r="K768" s="99">
        <v>3204.6924828599999</v>
      </c>
      <c r="L768" s="99">
        <v>2829.4524828600001</v>
      </c>
      <c r="M768" s="99">
        <v>3278.7624828600001</v>
      </c>
      <c r="N768" s="99">
        <v>3278.7624828600001</v>
      </c>
      <c r="O768" s="99">
        <v>2903.5224828600003</v>
      </c>
      <c r="P768" s="99">
        <v>2104.2624828600001</v>
      </c>
      <c r="Q768" s="110"/>
      <c r="R768" s="107" t="s">
        <v>280</v>
      </c>
      <c r="S768" s="133">
        <v>10</v>
      </c>
      <c r="T768" s="99">
        <v>97.571325880000003</v>
      </c>
      <c r="U768" s="110"/>
      <c r="V768" s="107" t="s">
        <v>280</v>
      </c>
      <c r="W768" s="133">
        <v>10</v>
      </c>
      <c r="X768" s="99">
        <v>97.571325880000003</v>
      </c>
    </row>
    <row r="769" spans="2:24" ht="15.75" x14ac:dyDescent="0.25">
      <c r="B769" s="74" t="s">
        <v>280</v>
      </c>
      <c r="C769" s="133">
        <v>11</v>
      </c>
      <c r="D769" s="99">
        <v>2794.7792133399998</v>
      </c>
      <c r="E769" s="99">
        <v>2794.7792133399998</v>
      </c>
      <c r="F769" s="99">
        <v>2419.5392133400001</v>
      </c>
      <c r="G769" s="99">
        <v>2898.7292133399997</v>
      </c>
      <c r="H769" s="99">
        <v>2898.7292133399997</v>
      </c>
      <c r="I769" s="99">
        <v>2523.4892133399999</v>
      </c>
      <c r="J769" s="99">
        <v>3220.4192133399997</v>
      </c>
      <c r="K769" s="99">
        <v>3220.4192133399997</v>
      </c>
      <c r="L769" s="99">
        <v>2845.1792133399999</v>
      </c>
      <c r="M769" s="99">
        <v>3294.4892133399999</v>
      </c>
      <c r="N769" s="99">
        <v>3294.4892133399999</v>
      </c>
      <c r="O769" s="99">
        <v>2919.2492133400001</v>
      </c>
      <c r="P769" s="99">
        <v>2119.9892133399999</v>
      </c>
      <c r="Q769" s="110"/>
      <c r="R769" s="107" t="s">
        <v>280</v>
      </c>
      <c r="S769" s="133">
        <v>11</v>
      </c>
      <c r="T769" s="99">
        <v>98.212947729999996</v>
      </c>
      <c r="U769" s="110"/>
      <c r="V769" s="107" t="s">
        <v>280</v>
      </c>
      <c r="W769" s="133">
        <v>11</v>
      </c>
      <c r="X769" s="99">
        <v>98.212947729999996</v>
      </c>
    </row>
    <row r="770" spans="2:24" ht="15.75" x14ac:dyDescent="0.25">
      <c r="B770" s="74" t="s">
        <v>280</v>
      </c>
      <c r="C770" s="133">
        <v>12</v>
      </c>
      <c r="D770" s="99">
        <v>2805.0470194099998</v>
      </c>
      <c r="E770" s="99">
        <v>2805.0470194099998</v>
      </c>
      <c r="F770" s="99">
        <v>2429.8070194100001</v>
      </c>
      <c r="G770" s="99">
        <v>2908.9970194099997</v>
      </c>
      <c r="H770" s="99">
        <v>2908.9970194099997</v>
      </c>
      <c r="I770" s="99">
        <v>2533.7570194099999</v>
      </c>
      <c r="J770" s="99">
        <v>3230.6870194099997</v>
      </c>
      <c r="K770" s="99">
        <v>3230.6870194099997</v>
      </c>
      <c r="L770" s="99">
        <v>2855.4470194099999</v>
      </c>
      <c r="M770" s="99">
        <v>3304.7570194099999</v>
      </c>
      <c r="N770" s="99">
        <v>3304.7570194099999</v>
      </c>
      <c r="O770" s="99">
        <v>2929.5170194100001</v>
      </c>
      <c r="P770" s="99">
        <v>2130.2570194099999</v>
      </c>
      <c r="Q770" s="110"/>
      <c r="R770" s="107" t="s">
        <v>280</v>
      </c>
      <c r="S770" s="133">
        <v>12</v>
      </c>
      <c r="T770" s="99">
        <v>98.624746680000001</v>
      </c>
      <c r="U770" s="110"/>
      <c r="V770" s="107" t="s">
        <v>280</v>
      </c>
      <c r="W770" s="133">
        <v>12</v>
      </c>
      <c r="X770" s="99">
        <v>98.624746680000001</v>
      </c>
    </row>
    <row r="771" spans="2:24" ht="15.75" x14ac:dyDescent="0.25">
      <c r="B771" s="74" t="s">
        <v>280</v>
      </c>
      <c r="C771" s="133">
        <v>13</v>
      </c>
      <c r="D771" s="99">
        <v>2795.7292628800001</v>
      </c>
      <c r="E771" s="99">
        <v>2795.7292628800001</v>
      </c>
      <c r="F771" s="99">
        <v>2420.4892628800003</v>
      </c>
      <c r="G771" s="99">
        <v>2899.6792628800004</v>
      </c>
      <c r="H771" s="99">
        <v>2899.6792628800004</v>
      </c>
      <c r="I771" s="99">
        <v>2524.4392628800001</v>
      </c>
      <c r="J771" s="99">
        <v>3221.36926288</v>
      </c>
      <c r="K771" s="99">
        <v>3221.36926288</v>
      </c>
      <c r="L771" s="99">
        <v>2846.1292628800002</v>
      </c>
      <c r="M771" s="99">
        <v>3295.4392628800001</v>
      </c>
      <c r="N771" s="99">
        <v>3295.4392628800001</v>
      </c>
      <c r="O771" s="99">
        <v>2920.1992628799999</v>
      </c>
      <c r="P771" s="99">
        <v>2120.9392628800001</v>
      </c>
      <c r="Q771" s="110"/>
      <c r="R771" s="107" t="s">
        <v>280</v>
      </c>
      <c r="S771" s="133">
        <v>13</v>
      </c>
      <c r="T771" s="99">
        <v>98.250335079999999</v>
      </c>
      <c r="U771" s="110"/>
      <c r="V771" s="107" t="s">
        <v>280</v>
      </c>
      <c r="W771" s="133">
        <v>13</v>
      </c>
      <c r="X771" s="99">
        <v>98.250335079999999</v>
      </c>
    </row>
    <row r="772" spans="2:24" ht="15.75" x14ac:dyDescent="0.25">
      <c r="B772" s="74" t="s">
        <v>280</v>
      </c>
      <c r="C772" s="133">
        <v>14</v>
      </c>
      <c r="D772" s="99">
        <v>2788.0972344799998</v>
      </c>
      <c r="E772" s="99">
        <v>2788.0972344799998</v>
      </c>
      <c r="F772" s="99">
        <v>2412.85723448</v>
      </c>
      <c r="G772" s="99">
        <v>2892.04723448</v>
      </c>
      <c r="H772" s="99">
        <v>2892.04723448</v>
      </c>
      <c r="I772" s="99">
        <v>2516.8072344799998</v>
      </c>
      <c r="J772" s="99">
        <v>3213.7372344799996</v>
      </c>
      <c r="K772" s="99">
        <v>3213.7372344799996</v>
      </c>
      <c r="L772" s="99">
        <v>2838.4972344799999</v>
      </c>
      <c r="M772" s="99">
        <v>3287.8072344799998</v>
      </c>
      <c r="N772" s="99">
        <v>3287.8072344799998</v>
      </c>
      <c r="O772" s="99">
        <v>2912.5672344799996</v>
      </c>
      <c r="P772" s="99">
        <v>2113.3072344799998</v>
      </c>
      <c r="Q772" s="110"/>
      <c r="R772" s="107" t="s">
        <v>280</v>
      </c>
      <c r="S772" s="133">
        <v>14</v>
      </c>
      <c r="T772" s="99">
        <v>97.946301219999995</v>
      </c>
      <c r="U772" s="110"/>
      <c r="V772" s="107" t="s">
        <v>280</v>
      </c>
      <c r="W772" s="133">
        <v>14</v>
      </c>
      <c r="X772" s="99">
        <v>97.946301219999995</v>
      </c>
    </row>
    <row r="773" spans="2:24" ht="15.75" x14ac:dyDescent="0.25">
      <c r="B773" s="74" t="s">
        <v>280</v>
      </c>
      <c r="C773" s="133">
        <v>15</v>
      </c>
      <c r="D773" s="99">
        <v>2786.8730586500001</v>
      </c>
      <c r="E773" s="99">
        <v>2786.8730586500001</v>
      </c>
      <c r="F773" s="99">
        <v>2411.6330586500003</v>
      </c>
      <c r="G773" s="99">
        <v>2890.8230586500003</v>
      </c>
      <c r="H773" s="99">
        <v>2890.8230586500003</v>
      </c>
      <c r="I773" s="99">
        <v>2515.5830586500001</v>
      </c>
      <c r="J773" s="99">
        <v>3212.5130586499999</v>
      </c>
      <c r="K773" s="99">
        <v>3212.5130586499999</v>
      </c>
      <c r="L773" s="99">
        <v>2837.2730586500002</v>
      </c>
      <c r="M773" s="99">
        <v>3286.5830586500001</v>
      </c>
      <c r="N773" s="99">
        <v>3286.5830586500001</v>
      </c>
      <c r="O773" s="99">
        <v>2911.3430586499999</v>
      </c>
      <c r="P773" s="99">
        <v>2112.0830586500001</v>
      </c>
      <c r="Q773" s="110"/>
      <c r="R773" s="107" t="s">
        <v>280</v>
      </c>
      <c r="S773" s="133">
        <v>15</v>
      </c>
      <c r="T773" s="99">
        <v>97.856037540000003</v>
      </c>
      <c r="U773" s="110"/>
      <c r="V773" s="107" t="s">
        <v>280</v>
      </c>
      <c r="W773" s="133">
        <v>15</v>
      </c>
      <c r="X773" s="99">
        <v>97.856037540000003</v>
      </c>
    </row>
    <row r="774" spans="2:24" ht="15.75" x14ac:dyDescent="0.25">
      <c r="B774" s="74" t="s">
        <v>280</v>
      </c>
      <c r="C774" s="133">
        <v>16</v>
      </c>
      <c r="D774" s="99">
        <v>2784.9444679799999</v>
      </c>
      <c r="E774" s="99">
        <v>2784.9444679799999</v>
      </c>
      <c r="F774" s="99">
        <v>2409.7044679800001</v>
      </c>
      <c r="G774" s="99">
        <v>2888.8944679799997</v>
      </c>
      <c r="H774" s="99">
        <v>2888.8944679799997</v>
      </c>
      <c r="I774" s="99">
        <v>2513.6544679799999</v>
      </c>
      <c r="J774" s="99">
        <v>3210.5844679799998</v>
      </c>
      <c r="K774" s="99">
        <v>3210.5844679799998</v>
      </c>
      <c r="L774" s="99">
        <v>2835.34446798</v>
      </c>
      <c r="M774" s="99">
        <v>3284.6544679799999</v>
      </c>
      <c r="N774" s="99">
        <v>3284.6544679799999</v>
      </c>
      <c r="O774" s="99">
        <v>2909.4144679800002</v>
      </c>
      <c r="P774" s="99">
        <v>2110.1544679799999</v>
      </c>
      <c r="Q774" s="110"/>
      <c r="R774" s="107" t="s">
        <v>280</v>
      </c>
      <c r="S774" s="133">
        <v>16</v>
      </c>
      <c r="T774" s="99">
        <v>97.749954880000004</v>
      </c>
      <c r="U774" s="110"/>
      <c r="V774" s="107" t="s">
        <v>280</v>
      </c>
      <c r="W774" s="133">
        <v>16</v>
      </c>
      <c r="X774" s="99">
        <v>97.749954880000004</v>
      </c>
    </row>
    <row r="775" spans="2:24" ht="15.75" x14ac:dyDescent="0.25">
      <c r="B775" s="74" t="s">
        <v>280</v>
      </c>
      <c r="C775" s="133">
        <v>17</v>
      </c>
      <c r="D775" s="99">
        <v>2783.6466909400001</v>
      </c>
      <c r="E775" s="99">
        <v>2783.6466909400001</v>
      </c>
      <c r="F775" s="99">
        <v>2408.4066909400003</v>
      </c>
      <c r="G775" s="99">
        <v>2887.5966909400004</v>
      </c>
      <c r="H775" s="99">
        <v>2887.5966909400004</v>
      </c>
      <c r="I775" s="99">
        <v>2512.3566909400001</v>
      </c>
      <c r="J775" s="99">
        <v>3209.28669094</v>
      </c>
      <c r="K775" s="99">
        <v>3209.28669094</v>
      </c>
      <c r="L775" s="99">
        <v>2834.0466909400002</v>
      </c>
      <c r="M775" s="99">
        <v>3283.3566909400001</v>
      </c>
      <c r="N775" s="99">
        <v>3283.3566909400001</v>
      </c>
      <c r="O775" s="99">
        <v>2908.1166909399999</v>
      </c>
      <c r="P775" s="99">
        <v>2108.8566909400001</v>
      </c>
      <c r="Q775" s="110"/>
      <c r="R775" s="107" t="s">
        <v>280</v>
      </c>
      <c r="S775" s="133">
        <v>17</v>
      </c>
      <c r="T775" s="99">
        <v>97.682517619999999</v>
      </c>
      <c r="U775" s="110"/>
      <c r="V775" s="107" t="s">
        <v>280</v>
      </c>
      <c r="W775" s="133">
        <v>17</v>
      </c>
      <c r="X775" s="99">
        <v>97.682517619999999</v>
      </c>
    </row>
    <row r="776" spans="2:24" ht="15.75" x14ac:dyDescent="0.25">
      <c r="B776" s="74" t="s">
        <v>280</v>
      </c>
      <c r="C776" s="133">
        <v>18</v>
      </c>
      <c r="D776" s="99">
        <v>2783.18518481</v>
      </c>
      <c r="E776" s="99">
        <v>2783.18518481</v>
      </c>
      <c r="F776" s="99">
        <v>2407.9451848100002</v>
      </c>
      <c r="G776" s="99">
        <v>2887.1351848100003</v>
      </c>
      <c r="H776" s="99">
        <v>2887.1351848100003</v>
      </c>
      <c r="I776" s="99">
        <v>2511.89518481</v>
      </c>
      <c r="J776" s="99">
        <v>3208.8251848099999</v>
      </c>
      <c r="K776" s="99">
        <v>3208.8251848099999</v>
      </c>
      <c r="L776" s="99">
        <v>2833.5851848100001</v>
      </c>
      <c r="M776" s="99">
        <v>3282.89518481</v>
      </c>
      <c r="N776" s="99">
        <v>3282.89518481</v>
      </c>
      <c r="O776" s="99">
        <v>2907.6551848099998</v>
      </c>
      <c r="P776" s="99">
        <v>2108.39518481</v>
      </c>
      <c r="Q776" s="110"/>
      <c r="R776" s="107" t="s">
        <v>280</v>
      </c>
      <c r="S776" s="133">
        <v>18</v>
      </c>
      <c r="T776" s="99">
        <v>97.626047499999999</v>
      </c>
      <c r="U776" s="110"/>
      <c r="V776" s="107" t="s">
        <v>280</v>
      </c>
      <c r="W776" s="133">
        <v>18</v>
      </c>
      <c r="X776" s="99">
        <v>97.626047499999999</v>
      </c>
    </row>
    <row r="777" spans="2:24" ht="15.75" x14ac:dyDescent="0.25">
      <c r="B777" s="74" t="s">
        <v>280</v>
      </c>
      <c r="C777" s="133">
        <v>19</v>
      </c>
      <c r="D777" s="99">
        <v>2796.2831503299999</v>
      </c>
      <c r="E777" s="99">
        <v>2796.2831503299999</v>
      </c>
      <c r="F777" s="99">
        <v>2421.0431503300001</v>
      </c>
      <c r="G777" s="99">
        <v>2900.2331503300002</v>
      </c>
      <c r="H777" s="99">
        <v>2900.2331503300002</v>
      </c>
      <c r="I777" s="99">
        <v>2524.9931503299999</v>
      </c>
      <c r="J777" s="99">
        <v>3221.9231503299998</v>
      </c>
      <c r="K777" s="99">
        <v>3221.9231503299998</v>
      </c>
      <c r="L777" s="99">
        <v>2846.68315033</v>
      </c>
      <c r="M777" s="99">
        <v>3295.9931503299999</v>
      </c>
      <c r="N777" s="99">
        <v>3295.9931503299999</v>
      </c>
      <c r="O777" s="99">
        <v>2920.7531503299997</v>
      </c>
      <c r="P777" s="99">
        <v>2121.4931503299999</v>
      </c>
      <c r="Q777" s="110"/>
      <c r="R777" s="107" t="s">
        <v>280</v>
      </c>
      <c r="S777" s="133">
        <v>19</v>
      </c>
      <c r="T777" s="99">
        <v>98.138630809999995</v>
      </c>
      <c r="U777" s="110"/>
      <c r="V777" s="107" t="s">
        <v>280</v>
      </c>
      <c r="W777" s="133">
        <v>19</v>
      </c>
      <c r="X777" s="99">
        <v>98.138630809999995</v>
      </c>
    </row>
    <row r="778" spans="2:24" ht="15.75" x14ac:dyDescent="0.25">
      <c r="B778" s="74" t="s">
        <v>280</v>
      </c>
      <c r="C778" s="133">
        <v>20</v>
      </c>
      <c r="D778" s="99">
        <v>2790.4010022100001</v>
      </c>
      <c r="E778" s="99">
        <v>2790.4010022100001</v>
      </c>
      <c r="F778" s="99">
        <v>2415.1610022100003</v>
      </c>
      <c r="G778" s="99">
        <v>2894.3510022099999</v>
      </c>
      <c r="H778" s="99">
        <v>2894.3510022099999</v>
      </c>
      <c r="I778" s="99">
        <v>2519.1110022100002</v>
      </c>
      <c r="J778" s="99">
        <v>3216.04100221</v>
      </c>
      <c r="K778" s="99">
        <v>3216.04100221</v>
      </c>
      <c r="L778" s="99">
        <v>2840.8010022100002</v>
      </c>
      <c r="M778" s="99">
        <v>3290.1110022100002</v>
      </c>
      <c r="N778" s="99">
        <v>3290.1110022100002</v>
      </c>
      <c r="O778" s="99">
        <v>2914.8710022100004</v>
      </c>
      <c r="P778" s="99">
        <v>2115.6110022100002</v>
      </c>
      <c r="Q778" s="110"/>
      <c r="R778" s="107" t="s">
        <v>280</v>
      </c>
      <c r="S778" s="133">
        <v>20</v>
      </c>
      <c r="T778" s="99">
        <v>98.215275309999996</v>
      </c>
      <c r="U778" s="110"/>
      <c r="V778" s="107" t="s">
        <v>280</v>
      </c>
      <c r="W778" s="133">
        <v>20</v>
      </c>
      <c r="X778" s="99">
        <v>98.215275309999996</v>
      </c>
    </row>
    <row r="779" spans="2:24" ht="15.75" x14ac:dyDescent="0.25">
      <c r="B779" s="74" t="s">
        <v>280</v>
      </c>
      <c r="C779" s="133">
        <v>21</v>
      </c>
      <c r="D779" s="99">
        <v>2786.3741046999999</v>
      </c>
      <c r="E779" s="99">
        <v>2786.3741046999999</v>
      </c>
      <c r="F779" s="99">
        <v>2411.1341047000001</v>
      </c>
      <c r="G779" s="99">
        <v>2890.3241047000001</v>
      </c>
      <c r="H779" s="99">
        <v>2890.3241047000001</v>
      </c>
      <c r="I779" s="99">
        <v>2515.0841046999999</v>
      </c>
      <c r="J779" s="99">
        <v>3212.0141046999997</v>
      </c>
      <c r="K779" s="99">
        <v>3212.0141046999997</v>
      </c>
      <c r="L779" s="99">
        <v>2836.7741047</v>
      </c>
      <c r="M779" s="99">
        <v>3286.0841046999999</v>
      </c>
      <c r="N779" s="99">
        <v>3286.0841046999999</v>
      </c>
      <c r="O779" s="99">
        <v>2910.8441046999997</v>
      </c>
      <c r="P779" s="99">
        <v>2111.5841046999999</v>
      </c>
      <c r="Q779" s="110"/>
      <c r="R779" s="107" t="s">
        <v>280</v>
      </c>
      <c r="S779" s="133">
        <v>21</v>
      </c>
      <c r="T779" s="99">
        <v>97.972350199999994</v>
      </c>
      <c r="U779" s="110"/>
      <c r="V779" s="107" t="s">
        <v>280</v>
      </c>
      <c r="W779" s="133">
        <v>21</v>
      </c>
      <c r="X779" s="99">
        <v>97.972350199999994</v>
      </c>
    </row>
    <row r="780" spans="2:24" ht="15.75" x14ac:dyDescent="0.25">
      <c r="B780" s="74" t="s">
        <v>280</v>
      </c>
      <c r="C780" s="133">
        <v>22</v>
      </c>
      <c r="D780" s="99">
        <v>2787.9183090699999</v>
      </c>
      <c r="E780" s="99">
        <v>2787.9183090699999</v>
      </c>
      <c r="F780" s="99">
        <v>2412.6783090700001</v>
      </c>
      <c r="G780" s="99">
        <v>2891.8683090699997</v>
      </c>
      <c r="H780" s="99">
        <v>2891.8683090699997</v>
      </c>
      <c r="I780" s="99">
        <v>2516.6283090699999</v>
      </c>
      <c r="J780" s="99">
        <v>3213.5583090699997</v>
      </c>
      <c r="K780" s="99">
        <v>3213.5583090699997</v>
      </c>
      <c r="L780" s="99">
        <v>2838.3183090699999</v>
      </c>
      <c r="M780" s="99">
        <v>3287.6283090699999</v>
      </c>
      <c r="N780" s="99">
        <v>3287.6283090699999</v>
      </c>
      <c r="O780" s="99">
        <v>2912.3883090700001</v>
      </c>
      <c r="P780" s="99">
        <v>2113.1283090699999</v>
      </c>
      <c r="Q780" s="110"/>
      <c r="R780" s="107" t="s">
        <v>280</v>
      </c>
      <c r="S780" s="133">
        <v>22</v>
      </c>
      <c r="T780" s="99">
        <v>97.766396819999997</v>
      </c>
      <c r="U780" s="110"/>
      <c r="V780" s="107" t="s">
        <v>280</v>
      </c>
      <c r="W780" s="133">
        <v>22</v>
      </c>
      <c r="X780" s="99">
        <v>97.766396819999997</v>
      </c>
    </row>
    <row r="781" spans="2:24" ht="15.75" x14ac:dyDescent="0.25">
      <c r="B781" s="74" t="s">
        <v>280</v>
      </c>
      <c r="C781" s="133">
        <v>23</v>
      </c>
      <c r="D781" s="99">
        <v>2758.20787324</v>
      </c>
      <c r="E781" s="99">
        <v>2758.20787324</v>
      </c>
      <c r="F781" s="99">
        <v>2382.9678732400002</v>
      </c>
      <c r="G781" s="99">
        <v>2862.1578732400003</v>
      </c>
      <c r="H781" s="99">
        <v>2862.1578732400003</v>
      </c>
      <c r="I781" s="99">
        <v>2486.9178732400001</v>
      </c>
      <c r="J781" s="99">
        <v>3183.8478732399999</v>
      </c>
      <c r="K781" s="99">
        <v>3183.8478732399999</v>
      </c>
      <c r="L781" s="99">
        <v>2808.6078732400001</v>
      </c>
      <c r="M781" s="99">
        <v>3257.9178732400001</v>
      </c>
      <c r="N781" s="99">
        <v>3257.9178732400001</v>
      </c>
      <c r="O781" s="99">
        <v>2882.6778732399998</v>
      </c>
      <c r="P781" s="99">
        <v>2083.4178732400001</v>
      </c>
      <c r="Q781" s="110"/>
      <c r="R781" s="107" t="s">
        <v>280</v>
      </c>
      <c r="S781" s="133">
        <v>23</v>
      </c>
      <c r="T781" s="99">
        <v>96.478755230000004</v>
      </c>
      <c r="U781" s="110"/>
      <c r="V781" s="107" t="s">
        <v>280</v>
      </c>
      <c r="W781" s="133">
        <v>23</v>
      </c>
      <c r="X781" s="99">
        <v>96.478755230000004</v>
      </c>
    </row>
    <row r="782" spans="2:24" ht="15.75" x14ac:dyDescent="0.25">
      <c r="B782" s="74" t="s">
        <v>280</v>
      </c>
      <c r="C782" s="133">
        <v>24</v>
      </c>
      <c r="D782" s="99">
        <v>2728.4164616899998</v>
      </c>
      <c r="E782" s="99">
        <v>2728.4164616899998</v>
      </c>
      <c r="F782" s="99">
        <v>2353.17646169</v>
      </c>
      <c r="G782" s="99">
        <v>2832.3664616899996</v>
      </c>
      <c r="H782" s="99">
        <v>2832.3664616899996</v>
      </c>
      <c r="I782" s="99">
        <v>2457.1264616899998</v>
      </c>
      <c r="J782" s="99">
        <v>3154.0564616899997</v>
      </c>
      <c r="K782" s="99">
        <v>3154.0564616899997</v>
      </c>
      <c r="L782" s="99">
        <v>2778.8164616899999</v>
      </c>
      <c r="M782" s="99">
        <v>3228.1264616899998</v>
      </c>
      <c r="N782" s="99">
        <v>3228.1264616899998</v>
      </c>
      <c r="O782" s="99">
        <v>2852.88646169</v>
      </c>
      <c r="P782" s="99">
        <v>2053.6264616899998</v>
      </c>
      <c r="Q782" s="110"/>
      <c r="R782" s="107" t="s">
        <v>280</v>
      </c>
      <c r="S782" s="133">
        <v>24</v>
      </c>
      <c r="T782" s="99">
        <v>95.197597090000002</v>
      </c>
      <c r="U782" s="110"/>
      <c r="V782" s="107" t="s">
        <v>280</v>
      </c>
      <c r="W782" s="133">
        <v>24</v>
      </c>
      <c r="X782" s="99">
        <v>95.197597090000002</v>
      </c>
    </row>
    <row r="783" spans="2:24" s="155" customFormat="1" ht="15.75" x14ac:dyDescent="0.25">
      <c r="B783" s="74" t="s">
        <v>281</v>
      </c>
      <c r="C783" s="133">
        <v>1</v>
      </c>
      <c r="D783" s="99">
        <v>2749.1000548799998</v>
      </c>
      <c r="E783" s="99">
        <v>2749.1000548799998</v>
      </c>
      <c r="F783" s="99">
        <v>2373.86005488</v>
      </c>
      <c r="G783" s="99">
        <v>2853.0500548800001</v>
      </c>
      <c r="H783" s="99">
        <v>2853.0500548800001</v>
      </c>
      <c r="I783" s="99">
        <v>2477.8100548799998</v>
      </c>
      <c r="J783" s="99">
        <v>3174.7400548799997</v>
      </c>
      <c r="K783" s="99">
        <v>3174.7400548799997</v>
      </c>
      <c r="L783" s="99">
        <v>2799.5000548799999</v>
      </c>
      <c r="M783" s="99">
        <v>3248.8100548799998</v>
      </c>
      <c r="N783" s="99">
        <v>3248.8100548799998</v>
      </c>
      <c r="O783" s="99">
        <v>2873.5700548799996</v>
      </c>
      <c r="P783" s="99">
        <v>2074.3100548799998</v>
      </c>
      <c r="Q783" s="110"/>
      <c r="R783" s="107" t="s">
        <v>281</v>
      </c>
      <c r="S783" s="133">
        <v>1</v>
      </c>
      <c r="T783" s="99">
        <v>95.632705220000005</v>
      </c>
      <c r="U783" s="110"/>
      <c r="V783" s="107" t="s">
        <v>281</v>
      </c>
      <c r="W783" s="133">
        <v>1</v>
      </c>
      <c r="X783" s="99">
        <v>95.632705220000005</v>
      </c>
    </row>
    <row r="784" spans="2:24" s="155" customFormat="1" ht="15.75" x14ac:dyDescent="0.25">
      <c r="B784" s="74" t="s">
        <v>281</v>
      </c>
      <c r="C784" s="133">
        <v>2</v>
      </c>
      <c r="D784" s="99">
        <v>2768.4360249699998</v>
      </c>
      <c r="E784" s="99">
        <v>2768.4360249699998</v>
      </c>
      <c r="F784" s="99">
        <v>2393.1960249700001</v>
      </c>
      <c r="G784" s="99">
        <v>2872.3860249700001</v>
      </c>
      <c r="H784" s="99">
        <v>2872.3860249700001</v>
      </c>
      <c r="I784" s="99">
        <v>2497.1460249699999</v>
      </c>
      <c r="J784" s="99">
        <v>3194.0760249699997</v>
      </c>
      <c r="K784" s="99">
        <v>3194.0760249699997</v>
      </c>
      <c r="L784" s="99">
        <v>2818.8360249699999</v>
      </c>
      <c r="M784" s="99">
        <v>3268.1460249699999</v>
      </c>
      <c r="N784" s="99">
        <v>3268.1460249699999</v>
      </c>
      <c r="O784" s="99">
        <v>2892.9060249699996</v>
      </c>
      <c r="P784" s="99">
        <v>2093.6460249699999</v>
      </c>
      <c r="Q784" s="110"/>
      <c r="R784" s="107" t="s">
        <v>281</v>
      </c>
      <c r="S784" s="133">
        <v>2</v>
      </c>
      <c r="T784" s="99">
        <v>96.008352189999997</v>
      </c>
      <c r="U784" s="110"/>
      <c r="V784" s="107" t="s">
        <v>281</v>
      </c>
      <c r="W784" s="133">
        <v>2</v>
      </c>
      <c r="X784" s="99">
        <v>96.008352189999997</v>
      </c>
    </row>
    <row r="785" spans="2:24" s="155" customFormat="1" ht="15.75" x14ac:dyDescent="0.25">
      <c r="B785" s="74" t="s">
        <v>281</v>
      </c>
      <c r="C785" s="133">
        <v>3</v>
      </c>
      <c r="D785" s="99">
        <v>2770.92562916</v>
      </c>
      <c r="E785" s="99">
        <v>2770.92562916</v>
      </c>
      <c r="F785" s="99">
        <v>2395.6856291600002</v>
      </c>
      <c r="G785" s="99">
        <v>2874.8756291600002</v>
      </c>
      <c r="H785" s="99">
        <v>2874.8756291600002</v>
      </c>
      <c r="I785" s="99">
        <v>2499.63562916</v>
      </c>
      <c r="J785" s="99">
        <v>3196.5656291599998</v>
      </c>
      <c r="K785" s="99">
        <v>3196.5656291599998</v>
      </c>
      <c r="L785" s="99">
        <v>2821.3256291600001</v>
      </c>
      <c r="M785" s="99">
        <v>3270.63562916</v>
      </c>
      <c r="N785" s="99">
        <v>3270.63562916</v>
      </c>
      <c r="O785" s="99">
        <v>2895.3956291599998</v>
      </c>
      <c r="P785" s="99">
        <v>2096.13562916</v>
      </c>
      <c r="Q785" s="110"/>
      <c r="R785" s="107" t="s">
        <v>281</v>
      </c>
      <c r="S785" s="133">
        <v>3</v>
      </c>
      <c r="T785" s="99">
        <v>95.989254779999996</v>
      </c>
      <c r="U785" s="110"/>
      <c r="V785" s="107" t="s">
        <v>281</v>
      </c>
      <c r="W785" s="133">
        <v>3</v>
      </c>
      <c r="X785" s="99">
        <v>95.989254779999996</v>
      </c>
    </row>
    <row r="786" spans="2:24" s="155" customFormat="1" ht="15.75" x14ac:dyDescent="0.25">
      <c r="B786" s="74" t="s">
        <v>281</v>
      </c>
      <c r="C786" s="133">
        <v>4</v>
      </c>
      <c r="D786" s="99">
        <v>2783.7677470399999</v>
      </c>
      <c r="E786" s="99">
        <v>2783.7677470399999</v>
      </c>
      <c r="F786" s="99">
        <v>2408.5277470400001</v>
      </c>
      <c r="G786" s="99">
        <v>2887.7177470400002</v>
      </c>
      <c r="H786" s="99">
        <v>2887.7177470400002</v>
      </c>
      <c r="I786" s="99">
        <v>2512.4777470399999</v>
      </c>
      <c r="J786" s="99">
        <v>3209.4077470399998</v>
      </c>
      <c r="K786" s="99">
        <v>3209.4077470399998</v>
      </c>
      <c r="L786" s="99">
        <v>2834.16774704</v>
      </c>
      <c r="M786" s="99">
        <v>3283.4777470399999</v>
      </c>
      <c r="N786" s="99">
        <v>3283.4777470399999</v>
      </c>
      <c r="O786" s="99">
        <v>2908.2377470399997</v>
      </c>
      <c r="P786" s="99">
        <v>2108.9777470399999</v>
      </c>
      <c r="Q786" s="110"/>
      <c r="R786" s="107" t="s">
        <v>281</v>
      </c>
      <c r="S786" s="133">
        <v>4</v>
      </c>
      <c r="T786" s="99">
        <v>96.276543029999999</v>
      </c>
      <c r="U786" s="110"/>
      <c r="V786" s="107" t="s">
        <v>281</v>
      </c>
      <c r="W786" s="133">
        <v>4</v>
      </c>
      <c r="X786" s="99">
        <v>96.276543029999999</v>
      </c>
    </row>
    <row r="787" spans="2:24" s="155" customFormat="1" ht="15.75" x14ac:dyDescent="0.25">
      <c r="B787" s="74" t="s">
        <v>281</v>
      </c>
      <c r="C787" s="133">
        <v>5</v>
      </c>
      <c r="D787" s="99">
        <v>2783.62050735</v>
      </c>
      <c r="E787" s="99">
        <v>2783.62050735</v>
      </c>
      <c r="F787" s="99">
        <v>2408.3805073500002</v>
      </c>
      <c r="G787" s="99">
        <v>2887.5705073500003</v>
      </c>
      <c r="H787" s="99">
        <v>2887.5705073500003</v>
      </c>
      <c r="I787" s="99">
        <v>2512.3305073500001</v>
      </c>
      <c r="J787" s="99">
        <v>3209.2605073499999</v>
      </c>
      <c r="K787" s="99">
        <v>3209.2605073499999</v>
      </c>
      <c r="L787" s="99">
        <v>2834.0205073500001</v>
      </c>
      <c r="M787" s="99">
        <v>3283.3305073500001</v>
      </c>
      <c r="N787" s="99">
        <v>3283.3305073500001</v>
      </c>
      <c r="O787" s="99">
        <v>2908.0905073499998</v>
      </c>
      <c r="P787" s="99">
        <v>2108.8305073500001</v>
      </c>
      <c r="Q787" s="110"/>
      <c r="R787" s="107" t="s">
        <v>281</v>
      </c>
      <c r="S787" s="133">
        <v>5</v>
      </c>
      <c r="T787" s="99">
        <v>96.265206879999994</v>
      </c>
      <c r="U787" s="110"/>
      <c r="V787" s="107" t="s">
        <v>281</v>
      </c>
      <c r="W787" s="133">
        <v>5</v>
      </c>
      <c r="X787" s="99">
        <v>96.265206879999994</v>
      </c>
    </row>
    <row r="788" spans="2:24" s="155" customFormat="1" ht="15.75" x14ac:dyDescent="0.25">
      <c r="B788" s="74" t="s">
        <v>281</v>
      </c>
      <c r="C788" s="133">
        <v>6</v>
      </c>
      <c r="D788" s="99">
        <v>2796.22058797</v>
      </c>
      <c r="E788" s="99">
        <v>2796.22058797</v>
      </c>
      <c r="F788" s="99">
        <v>2420.9805879700002</v>
      </c>
      <c r="G788" s="99">
        <v>2900.1705879700003</v>
      </c>
      <c r="H788" s="99">
        <v>2900.1705879700003</v>
      </c>
      <c r="I788" s="99">
        <v>2524.93058797</v>
      </c>
      <c r="J788" s="99">
        <v>3221.8605879699999</v>
      </c>
      <c r="K788" s="99">
        <v>3221.8605879699999</v>
      </c>
      <c r="L788" s="99">
        <v>2846.6205879700001</v>
      </c>
      <c r="M788" s="99">
        <v>3295.93058797</v>
      </c>
      <c r="N788" s="99">
        <v>3295.93058797</v>
      </c>
      <c r="O788" s="99">
        <v>2920.6905879699998</v>
      </c>
      <c r="P788" s="99">
        <v>2121.43058797</v>
      </c>
      <c r="Q788" s="110"/>
      <c r="R788" s="107" t="s">
        <v>281</v>
      </c>
      <c r="S788" s="133">
        <v>6</v>
      </c>
      <c r="T788" s="99">
        <v>96.62734571</v>
      </c>
      <c r="U788" s="110"/>
      <c r="V788" s="107" t="s">
        <v>281</v>
      </c>
      <c r="W788" s="133">
        <v>6</v>
      </c>
      <c r="X788" s="99">
        <v>96.62734571</v>
      </c>
    </row>
    <row r="789" spans="2:24" s="155" customFormat="1" ht="15.75" x14ac:dyDescent="0.25">
      <c r="B789" s="74" t="s">
        <v>281</v>
      </c>
      <c r="C789" s="133">
        <v>7</v>
      </c>
      <c r="D789" s="99">
        <v>2824.0840136399997</v>
      </c>
      <c r="E789" s="99">
        <v>2824.0840136399997</v>
      </c>
      <c r="F789" s="99">
        <v>2448.84401364</v>
      </c>
      <c r="G789" s="99">
        <v>2928.03401364</v>
      </c>
      <c r="H789" s="99">
        <v>2928.03401364</v>
      </c>
      <c r="I789" s="99">
        <v>2552.7940136399998</v>
      </c>
      <c r="J789" s="99">
        <v>3249.7240136399996</v>
      </c>
      <c r="K789" s="99">
        <v>3249.7240136399996</v>
      </c>
      <c r="L789" s="99">
        <v>2874.4840136399998</v>
      </c>
      <c r="M789" s="99">
        <v>3323.7940136399998</v>
      </c>
      <c r="N789" s="99">
        <v>3323.7940136399998</v>
      </c>
      <c r="O789" s="99">
        <v>2948.5540136399995</v>
      </c>
      <c r="P789" s="99">
        <v>2149.2940136399998</v>
      </c>
      <c r="Q789" s="110"/>
      <c r="R789" s="107" t="s">
        <v>281</v>
      </c>
      <c r="S789" s="133">
        <v>7</v>
      </c>
      <c r="T789" s="99">
        <v>97.260228589999997</v>
      </c>
      <c r="U789" s="110"/>
      <c r="V789" s="107" t="s">
        <v>281</v>
      </c>
      <c r="W789" s="133">
        <v>7</v>
      </c>
      <c r="X789" s="99">
        <v>97.260228589999997</v>
      </c>
    </row>
    <row r="790" spans="2:24" s="155" customFormat="1" ht="15.75" x14ac:dyDescent="0.25">
      <c r="B790" s="74" t="s">
        <v>281</v>
      </c>
      <c r="C790" s="133">
        <v>8</v>
      </c>
      <c r="D790" s="99">
        <v>2787.8926168600001</v>
      </c>
      <c r="E790" s="99">
        <v>2787.8926168600001</v>
      </c>
      <c r="F790" s="99">
        <v>2412.6526168600003</v>
      </c>
      <c r="G790" s="99">
        <v>2891.8426168599999</v>
      </c>
      <c r="H790" s="99">
        <v>2891.8426168599999</v>
      </c>
      <c r="I790" s="99">
        <v>2516.6026168600001</v>
      </c>
      <c r="J790" s="99">
        <v>3213.53261686</v>
      </c>
      <c r="K790" s="99">
        <v>3213.53261686</v>
      </c>
      <c r="L790" s="99">
        <v>2838.2926168600002</v>
      </c>
      <c r="M790" s="99">
        <v>3287.6026168600001</v>
      </c>
      <c r="N790" s="99">
        <v>3287.6026168600001</v>
      </c>
      <c r="O790" s="99">
        <v>2912.3626168600003</v>
      </c>
      <c r="P790" s="99">
        <v>2113.1026168600001</v>
      </c>
      <c r="Q790" s="110"/>
      <c r="R790" s="107" t="s">
        <v>281</v>
      </c>
      <c r="S790" s="133">
        <v>8</v>
      </c>
      <c r="T790" s="99">
        <v>96.511975449999994</v>
      </c>
      <c r="U790" s="110"/>
      <c r="V790" s="107" t="s">
        <v>281</v>
      </c>
      <c r="W790" s="133">
        <v>8</v>
      </c>
      <c r="X790" s="99">
        <v>96.511975449999994</v>
      </c>
    </row>
    <row r="791" spans="2:24" s="155" customFormat="1" ht="15.75" x14ac:dyDescent="0.25">
      <c r="B791" s="74" t="s">
        <v>281</v>
      </c>
      <c r="C791" s="133">
        <v>9</v>
      </c>
      <c r="D791" s="99">
        <v>2765.22179379</v>
      </c>
      <c r="E791" s="99">
        <v>2765.22179379</v>
      </c>
      <c r="F791" s="99">
        <v>2389.9817937900002</v>
      </c>
      <c r="G791" s="99">
        <v>2869.1717937900003</v>
      </c>
      <c r="H791" s="99">
        <v>2869.1717937900003</v>
      </c>
      <c r="I791" s="99">
        <v>2493.93179379</v>
      </c>
      <c r="J791" s="99">
        <v>3190.8617937899999</v>
      </c>
      <c r="K791" s="99">
        <v>3190.8617937899999</v>
      </c>
      <c r="L791" s="99">
        <v>2815.6217937900001</v>
      </c>
      <c r="M791" s="99">
        <v>3264.93179379</v>
      </c>
      <c r="N791" s="99">
        <v>3264.93179379</v>
      </c>
      <c r="O791" s="99">
        <v>2889.6917937899998</v>
      </c>
      <c r="P791" s="99">
        <v>2090.43179379</v>
      </c>
      <c r="Q791" s="110"/>
      <c r="R791" s="107" t="s">
        <v>281</v>
      </c>
      <c r="S791" s="133">
        <v>9</v>
      </c>
      <c r="T791" s="99">
        <v>96.202077880000004</v>
      </c>
      <c r="U791" s="110"/>
      <c r="V791" s="107" t="s">
        <v>281</v>
      </c>
      <c r="W791" s="133">
        <v>9</v>
      </c>
      <c r="X791" s="99">
        <v>96.202077880000004</v>
      </c>
    </row>
    <row r="792" spans="2:24" s="155" customFormat="1" ht="15.75" x14ac:dyDescent="0.25">
      <c r="B792" s="74" t="s">
        <v>281</v>
      </c>
      <c r="C792" s="133">
        <v>10</v>
      </c>
      <c r="D792" s="99">
        <v>2773.2395228199998</v>
      </c>
      <c r="E792" s="99">
        <v>2773.2395228199998</v>
      </c>
      <c r="F792" s="99">
        <v>2397.99952282</v>
      </c>
      <c r="G792" s="99">
        <v>2877.1895228200001</v>
      </c>
      <c r="H792" s="99">
        <v>2877.1895228200001</v>
      </c>
      <c r="I792" s="99">
        <v>2501.9495228199999</v>
      </c>
      <c r="J792" s="99">
        <v>3198.8795228199997</v>
      </c>
      <c r="K792" s="99">
        <v>3198.8795228199997</v>
      </c>
      <c r="L792" s="99">
        <v>2823.6395228199999</v>
      </c>
      <c r="M792" s="99">
        <v>3272.9495228199999</v>
      </c>
      <c r="N792" s="99">
        <v>3272.9495228199999</v>
      </c>
      <c r="O792" s="99">
        <v>2897.7095228199996</v>
      </c>
      <c r="P792" s="99">
        <v>2098.4495228199999</v>
      </c>
      <c r="Q792" s="110"/>
      <c r="R792" s="107" t="s">
        <v>281</v>
      </c>
      <c r="S792" s="133">
        <v>10</v>
      </c>
      <c r="T792" s="99">
        <v>96.821558319999994</v>
      </c>
      <c r="U792" s="110"/>
      <c r="V792" s="107" t="s">
        <v>281</v>
      </c>
      <c r="W792" s="133">
        <v>10</v>
      </c>
      <c r="X792" s="99">
        <v>96.821558319999994</v>
      </c>
    </row>
    <row r="793" spans="2:24" s="155" customFormat="1" ht="15.75" x14ac:dyDescent="0.25">
      <c r="B793" s="74" t="s">
        <v>281</v>
      </c>
      <c r="C793" s="133">
        <v>11</v>
      </c>
      <c r="D793" s="99">
        <v>2774.8066353899999</v>
      </c>
      <c r="E793" s="99">
        <v>2774.8066353899999</v>
      </c>
      <c r="F793" s="99">
        <v>2399.5666353900001</v>
      </c>
      <c r="G793" s="99">
        <v>2878.7566353900002</v>
      </c>
      <c r="H793" s="99">
        <v>2878.7566353900002</v>
      </c>
      <c r="I793" s="99">
        <v>2503.5166353899999</v>
      </c>
      <c r="J793" s="99">
        <v>3200.4466353899998</v>
      </c>
      <c r="K793" s="99">
        <v>3200.4466353899998</v>
      </c>
      <c r="L793" s="99">
        <v>2825.20663539</v>
      </c>
      <c r="M793" s="99">
        <v>3274.5166353899999</v>
      </c>
      <c r="N793" s="99">
        <v>3274.5166353899999</v>
      </c>
      <c r="O793" s="99">
        <v>2899.2766353899997</v>
      </c>
      <c r="P793" s="99">
        <v>2100.0166353899999</v>
      </c>
      <c r="Q793" s="110"/>
      <c r="R793" s="107" t="s">
        <v>281</v>
      </c>
      <c r="S793" s="133">
        <v>11</v>
      </c>
      <c r="T793" s="99">
        <v>96.978823520000006</v>
      </c>
      <c r="U793" s="110"/>
      <c r="V793" s="107" t="s">
        <v>281</v>
      </c>
      <c r="W793" s="133">
        <v>11</v>
      </c>
      <c r="X793" s="99">
        <v>96.978823520000006</v>
      </c>
    </row>
    <row r="794" spans="2:24" s="155" customFormat="1" ht="15.75" x14ac:dyDescent="0.25">
      <c r="B794" s="74" t="s">
        <v>281</v>
      </c>
      <c r="C794" s="133">
        <v>12</v>
      </c>
      <c r="D794" s="99">
        <v>2772.6945357700001</v>
      </c>
      <c r="E794" s="99">
        <v>2772.6945357700001</v>
      </c>
      <c r="F794" s="99">
        <v>2397.4545357700003</v>
      </c>
      <c r="G794" s="99">
        <v>2876.6445357700004</v>
      </c>
      <c r="H794" s="99">
        <v>2876.6445357700004</v>
      </c>
      <c r="I794" s="99">
        <v>2501.4045357700002</v>
      </c>
      <c r="J794" s="99">
        <v>3198.33453577</v>
      </c>
      <c r="K794" s="99">
        <v>3198.33453577</v>
      </c>
      <c r="L794" s="99">
        <v>2823.0945357700002</v>
      </c>
      <c r="M794" s="99">
        <v>3272.4045357700002</v>
      </c>
      <c r="N794" s="99">
        <v>3272.4045357700002</v>
      </c>
      <c r="O794" s="99">
        <v>2897.1645357699999</v>
      </c>
      <c r="P794" s="99">
        <v>2097.9045357700002</v>
      </c>
      <c r="Q794" s="110"/>
      <c r="R794" s="107" t="s">
        <v>281</v>
      </c>
      <c r="S794" s="133">
        <v>12</v>
      </c>
      <c r="T794" s="99">
        <v>96.987471470000003</v>
      </c>
      <c r="U794" s="110"/>
      <c r="V794" s="107" t="s">
        <v>281</v>
      </c>
      <c r="W794" s="133">
        <v>12</v>
      </c>
      <c r="X794" s="99">
        <v>96.987471470000003</v>
      </c>
    </row>
    <row r="795" spans="2:24" s="155" customFormat="1" ht="15.75" x14ac:dyDescent="0.25">
      <c r="B795" s="74" t="s">
        <v>281</v>
      </c>
      <c r="C795" s="133">
        <v>13</v>
      </c>
      <c r="D795" s="99">
        <v>2768.3133413800001</v>
      </c>
      <c r="E795" s="99">
        <v>2768.3133413800001</v>
      </c>
      <c r="F795" s="99">
        <v>2393.0733413800003</v>
      </c>
      <c r="G795" s="99">
        <v>2872.2633413800004</v>
      </c>
      <c r="H795" s="99">
        <v>2872.2633413800004</v>
      </c>
      <c r="I795" s="99">
        <v>2497.0233413800001</v>
      </c>
      <c r="J795" s="99">
        <v>3193.95334138</v>
      </c>
      <c r="K795" s="99">
        <v>3193.95334138</v>
      </c>
      <c r="L795" s="99">
        <v>2818.7133413800002</v>
      </c>
      <c r="M795" s="99">
        <v>3268.0233413800001</v>
      </c>
      <c r="N795" s="99">
        <v>3268.0233413800001</v>
      </c>
      <c r="O795" s="99">
        <v>2892.7833413799999</v>
      </c>
      <c r="P795" s="99">
        <v>2093.5233413800001</v>
      </c>
      <c r="Q795" s="110"/>
      <c r="R795" s="107" t="s">
        <v>281</v>
      </c>
      <c r="S795" s="133">
        <v>13</v>
      </c>
      <c r="T795" s="99">
        <v>96.809005940000006</v>
      </c>
      <c r="U795" s="110"/>
      <c r="V795" s="107" t="s">
        <v>281</v>
      </c>
      <c r="W795" s="133">
        <v>13</v>
      </c>
      <c r="X795" s="99">
        <v>96.809005940000006</v>
      </c>
    </row>
    <row r="796" spans="2:24" s="155" customFormat="1" ht="15.75" x14ac:dyDescent="0.25">
      <c r="B796" s="74" t="s">
        <v>281</v>
      </c>
      <c r="C796" s="133">
        <v>14</v>
      </c>
      <c r="D796" s="99">
        <v>2761.4879566999998</v>
      </c>
      <c r="E796" s="99">
        <v>2761.4879566999998</v>
      </c>
      <c r="F796" s="99">
        <v>2386.2479567</v>
      </c>
      <c r="G796" s="99">
        <v>2865.4379566999996</v>
      </c>
      <c r="H796" s="99">
        <v>2865.4379566999996</v>
      </c>
      <c r="I796" s="99">
        <v>2490.1979566999998</v>
      </c>
      <c r="J796" s="99">
        <v>3187.1279566999997</v>
      </c>
      <c r="K796" s="99">
        <v>3187.1279566999997</v>
      </c>
      <c r="L796" s="99">
        <v>2811.8879566999999</v>
      </c>
      <c r="M796" s="99">
        <v>3261.1979566999998</v>
      </c>
      <c r="N796" s="99">
        <v>3261.1979566999998</v>
      </c>
      <c r="O796" s="99">
        <v>2885.9579567000001</v>
      </c>
      <c r="P796" s="99">
        <v>2086.6979566999998</v>
      </c>
      <c r="Q796" s="110"/>
      <c r="R796" s="107" t="s">
        <v>281</v>
      </c>
      <c r="S796" s="133">
        <v>14</v>
      </c>
      <c r="T796" s="99">
        <v>96.614029639999998</v>
      </c>
      <c r="U796" s="110"/>
      <c r="V796" s="107" t="s">
        <v>281</v>
      </c>
      <c r="W796" s="133">
        <v>14</v>
      </c>
      <c r="X796" s="99">
        <v>96.614029639999998</v>
      </c>
    </row>
    <row r="797" spans="2:24" s="155" customFormat="1" ht="15.75" x14ac:dyDescent="0.25">
      <c r="B797" s="74" t="s">
        <v>281</v>
      </c>
      <c r="C797" s="133">
        <v>15</v>
      </c>
      <c r="D797" s="99">
        <v>2765.68646541</v>
      </c>
      <c r="E797" s="99">
        <v>2765.68646541</v>
      </c>
      <c r="F797" s="99">
        <v>2390.4464654100002</v>
      </c>
      <c r="G797" s="99">
        <v>2869.6364654099998</v>
      </c>
      <c r="H797" s="99">
        <v>2869.6364654099998</v>
      </c>
      <c r="I797" s="99">
        <v>2494.39646541</v>
      </c>
      <c r="J797" s="99">
        <v>3191.3264654099999</v>
      </c>
      <c r="K797" s="99">
        <v>3191.3264654099999</v>
      </c>
      <c r="L797" s="99">
        <v>2816.0864654100001</v>
      </c>
      <c r="M797" s="99">
        <v>3265.39646541</v>
      </c>
      <c r="N797" s="99">
        <v>3265.39646541</v>
      </c>
      <c r="O797" s="99">
        <v>2890.1564654100002</v>
      </c>
      <c r="P797" s="99">
        <v>2090.89646541</v>
      </c>
      <c r="Q797" s="110"/>
      <c r="R797" s="107" t="s">
        <v>281</v>
      </c>
      <c r="S797" s="133">
        <v>15</v>
      </c>
      <c r="T797" s="99">
        <v>96.718645319999993</v>
      </c>
      <c r="U797" s="110"/>
      <c r="V797" s="107" t="s">
        <v>281</v>
      </c>
      <c r="W797" s="133">
        <v>15</v>
      </c>
      <c r="X797" s="99">
        <v>96.718645319999993</v>
      </c>
    </row>
    <row r="798" spans="2:24" s="155" customFormat="1" ht="15.75" x14ac:dyDescent="0.25">
      <c r="B798" s="74" t="s">
        <v>281</v>
      </c>
      <c r="C798" s="133">
        <v>16</v>
      </c>
      <c r="D798" s="99">
        <v>2764.2409242700001</v>
      </c>
      <c r="E798" s="99">
        <v>2764.2409242700001</v>
      </c>
      <c r="F798" s="99">
        <v>2389.0009242700003</v>
      </c>
      <c r="G798" s="99">
        <v>2868.1909242700003</v>
      </c>
      <c r="H798" s="99">
        <v>2868.1909242700003</v>
      </c>
      <c r="I798" s="99">
        <v>2492.9509242700001</v>
      </c>
      <c r="J798" s="99">
        <v>3189.8809242699999</v>
      </c>
      <c r="K798" s="99">
        <v>3189.8809242699999</v>
      </c>
      <c r="L798" s="99">
        <v>2814.6409242700001</v>
      </c>
      <c r="M798" s="99">
        <v>3263.9509242700001</v>
      </c>
      <c r="N798" s="99">
        <v>3263.9509242700001</v>
      </c>
      <c r="O798" s="99">
        <v>2888.7109242699999</v>
      </c>
      <c r="P798" s="99">
        <v>2089.4509242700001</v>
      </c>
      <c r="Q798" s="110"/>
      <c r="R798" s="107" t="s">
        <v>281</v>
      </c>
      <c r="S798" s="133">
        <v>16</v>
      </c>
      <c r="T798" s="99">
        <v>96.584086299999996</v>
      </c>
      <c r="U798" s="110"/>
      <c r="V798" s="107" t="s">
        <v>281</v>
      </c>
      <c r="W798" s="133">
        <v>16</v>
      </c>
      <c r="X798" s="99">
        <v>96.584086299999996</v>
      </c>
    </row>
    <row r="799" spans="2:24" s="155" customFormat="1" ht="15.75" x14ac:dyDescent="0.25">
      <c r="B799" s="74" t="s">
        <v>281</v>
      </c>
      <c r="C799" s="133">
        <v>17</v>
      </c>
      <c r="D799" s="99">
        <v>2761.2598934299999</v>
      </c>
      <c r="E799" s="99">
        <v>2761.2598934299999</v>
      </c>
      <c r="F799" s="99">
        <v>2386.0198934300001</v>
      </c>
      <c r="G799" s="99">
        <v>2865.2098934300002</v>
      </c>
      <c r="H799" s="99">
        <v>2865.2098934300002</v>
      </c>
      <c r="I799" s="99">
        <v>2489.96989343</v>
      </c>
      <c r="J799" s="99">
        <v>3186.8998934299998</v>
      </c>
      <c r="K799" s="99">
        <v>3186.8998934299998</v>
      </c>
      <c r="L799" s="99">
        <v>2811.65989343</v>
      </c>
      <c r="M799" s="99">
        <v>3260.96989343</v>
      </c>
      <c r="N799" s="99">
        <v>3260.96989343</v>
      </c>
      <c r="O799" s="99">
        <v>2885.7298934299997</v>
      </c>
      <c r="P799" s="99">
        <v>2086.46989343</v>
      </c>
      <c r="Q799" s="110"/>
      <c r="R799" s="107" t="s">
        <v>281</v>
      </c>
      <c r="S799" s="133">
        <v>17</v>
      </c>
      <c r="T799" s="99">
        <v>96.526085330000001</v>
      </c>
      <c r="U799" s="110"/>
      <c r="V799" s="107" t="s">
        <v>281</v>
      </c>
      <c r="W799" s="133">
        <v>17</v>
      </c>
      <c r="X799" s="99">
        <v>96.526085330000001</v>
      </c>
    </row>
    <row r="800" spans="2:24" s="155" customFormat="1" ht="15.75" x14ac:dyDescent="0.25">
      <c r="B800" s="74" t="s">
        <v>281</v>
      </c>
      <c r="C800" s="133">
        <v>18</v>
      </c>
      <c r="D800" s="99">
        <v>2781.5326567900001</v>
      </c>
      <c r="E800" s="99">
        <v>2781.5326567900001</v>
      </c>
      <c r="F800" s="99">
        <v>2406.2926567900004</v>
      </c>
      <c r="G800" s="99">
        <v>2885.48265679</v>
      </c>
      <c r="H800" s="99">
        <v>2885.48265679</v>
      </c>
      <c r="I800" s="99">
        <v>2510.2426567900002</v>
      </c>
      <c r="J800" s="99">
        <v>3207.17265679</v>
      </c>
      <c r="K800" s="99">
        <v>3207.17265679</v>
      </c>
      <c r="L800" s="99">
        <v>2831.9326567900002</v>
      </c>
      <c r="M800" s="99">
        <v>3281.2426567900002</v>
      </c>
      <c r="N800" s="99">
        <v>3281.2426567900002</v>
      </c>
      <c r="O800" s="99">
        <v>2906.0026567900004</v>
      </c>
      <c r="P800" s="99">
        <v>2106.7426567900002</v>
      </c>
      <c r="Q800" s="110"/>
      <c r="R800" s="107" t="s">
        <v>281</v>
      </c>
      <c r="S800" s="133">
        <v>18</v>
      </c>
      <c r="T800" s="99">
        <v>97.276061159999998</v>
      </c>
      <c r="U800" s="110"/>
      <c r="V800" s="107" t="s">
        <v>281</v>
      </c>
      <c r="W800" s="133">
        <v>18</v>
      </c>
      <c r="X800" s="99">
        <v>97.276061159999998</v>
      </c>
    </row>
    <row r="801" spans="2:24" s="155" customFormat="1" ht="15.75" x14ac:dyDescent="0.25">
      <c r="B801" s="74" t="s">
        <v>281</v>
      </c>
      <c r="C801" s="133">
        <v>19</v>
      </c>
      <c r="D801" s="99">
        <v>2776.2421255300001</v>
      </c>
      <c r="E801" s="99">
        <v>2776.2421255300001</v>
      </c>
      <c r="F801" s="99">
        <v>2401.0021255300003</v>
      </c>
      <c r="G801" s="99">
        <v>2880.1921255300003</v>
      </c>
      <c r="H801" s="99">
        <v>2880.1921255300003</v>
      </c>
      <c r="I801" s="99">
        <v>2504.9521255300001</v>
      </c>
      <c r="J801" s="99">
        <v>3201.8821255299999</v>
      </c>
      <c r="K801" s="99">
        <v>3201.8821255299999</v>
      </c>
      <c r="L801" s="99">
        <v>2826.6421255300002</v>
      </c>
      <c r="M801" s="99">
        <v>3275.9521255300001</v>
      </c>
      <c r="N801" s="99">
        <v>3275.9521255300001</v>
      </c>
      <c r="O801" s="99">
        <v>2900.7121255299999</v>
      </c>
      <c r="P801" s="99">
        <v>2101.4521255300001</v>
      </c>
      <c r="Q801" s="110"/>
      <c r="R801" s="107" t="s">
        <v>281</v>
      </c>
      <c r="S801" s="133">
        <v>19</v>
      </c>
      <c r="T801" s="99">
        <v>97.262978790000005</v>
      </c>
      <c r="U801" s="110"/>
      <c r="V801" s="107" t="s">
        <v>281</v>
      </c>
      <c r="W801" s="133">
        <v>19</v>
      </c>
      <c r="X801" s="99">
        <v>97.262978790000005</v>
      </c>
    </row>
    <row r="802" spans="2:24" s="155" customFormat="1" ht="15.75" x14ac:dyDescent="0.25">
      <c r="B802" s="74" t="s">
        <v>281</v>
      </c>
      <c r="C802" s="133">
        <v>20</v>
      </c>
      <c r="D802" s="99">
        <v>2784.8516027800001</v>
      </c>
      <c r="E802" s="99">
        <v>2784.8516027800001</v>
      </c>
      <c r="F802" s="99">
        <v>2409.6116027800003</v>
      </c>
      <c r="G802" s="99">
        <v>2888.8016027800004</v>
      </c>
      <c r="H802" s="99">
        <v>2888.8016027800004</v>
      </c>
      <c r="I802" s="99">
        <v>2513.5616027800002</v>
      </c>
      <c r="J802" s="99">
        <v>3210.49160278</v>
      </c>
      <c r="K802" s="99">
        <v>3210.49160278</v>
      </c>
      <c r="L802" s="99">
        <v>2835.2516027800002</v>
      </c>
      <c r="M802" s="99">
        <v>3284.5616027800002</v>
      </c>
      <c r="N802" s="99">
        <v>3284.5616027800002</v>
      </c>
      <c r="O802" s="99">
        <v>2909.3216027799999</v>
      </c>
      <c r="P802" s="99">
        <v>2110.0616027800002</v>
      </c>
      <c r="Q802" s="110"/>
      <c r="R802" s="107" t="s">
        <v>281</v>
      </c>
      <c r="S802" s="133">
        <v>20</v>
      </c>
      <c r="T802" s="99">
        <v>97.738701939999999</v>
      </c>
      <c r="U802" s="110"/>
      <c r="V802" s="107" t="s">
        <v>281</v>
      </c>
      <c r="W802" s="133">
        <v>20</v>
      </c>
      <c r="X802" s="99">
        <v>97.738701939999999</v>
      </c>
    </row>
    <row r="803" spans="2:24" s="155" customFormat="1" ht="15.75" x14ac:dyDescent="0.25">
      <c r="B803" s="74" t="s">
        <v>281</v>
      </c>
      <c r="C803" s="133">
        <v>21</v>
      </c>
      <c r="D803" s="99">
        <v>2773.2321875399998</v>
      </c>
      <c r="E803" s="99">
        <v>2773.2321875399998</v>
      </c>
      <c r="F803" s="99">
        <v>2397.99218754</v>
      </c>
      <c r="G803" s="99">
        <v>2877.1821875400001</v>
      </c>
      <c r="H803" s="99">
        <v>2877.1821875400001</v>
      </c>
      <c r="I803" s="99">
        <v>2501.9421875399998</v>
      </c>
      <c r="J803" s="99">
        <v>3198.8721875399997</v>
      </c>
      <c r="K803" s="99">
        <v>3198.8721875399997</v>
      </c>
      <c r="L803" s="99">
        <v>2823.6321875399999</v>
      </c>
      <c r="M803" s="99">
        <v>3272.9421875399998</v>
      </c>
      <c r="N803" s="99">
        <v>3272.9421875399998</v>
      </c>
      <c r="O803" s="99">
        <v>2897.7021875399996</v>
      </c>
      <c r="P803" s="99">
        <v>2098.4421875399998</v>
      </c>
      <c r="Q803" s="110"/>
      <c r="R803" s="107" t="s">
        <v>281</v>
      </c>
      <c r="S803" s="133">
        <v>21</v>
      </c>
      <c r="T803" s="99">
        <v>97.372442039999996</v>
      </c>
      <c r="U803" s="110"/>
      <c r="V803" s="107" t="s">
        <v>281</v>
      </c>
      <c r="W803" s="133">
        <v>21</v>
      </c>
      <c r="X803" s="99">
        <v>97.372442039999996</v>
      </c>
    </row>
    <row r="804" spans="2:24" s="155" customFormat="1" ht="15.75" x14ac:dyDescent="0.25">
      <c r="B804" s="74" t="s">
        <v>281</v>
      </c>
      <c r="C804" s="133">
        <v>22</v>
      </c>
      <c r="D804" s="99">
        <v>2774.54877274</v>
      </c>
      <c r="E804" s="99">
        <v>2774.54877274</v>
      </c>
      <c r="F804" s="99">
        <v>2399.3087727400002</v>
      </c>
      <c r="G804" s="99">
        <v>2878.4987727400003</v>
      </c>
      <c r="H804" s="99">
        <v>2878.4987727400003</v>
      </c>
      <c r="I804" s="99">
        <v>2503.25877274</v>
      </c>
      <c r="J804" s="99">
        <v>3200.1887727399999</v>
      </c>
      <c r="K804" s="99">
        <v>3200.1887727399999</v>
      </c>
      <c r="L804" s="99">
        <v>2824.9487727400001</v>
      </c>
      <c r="M804" s="99">
        <v>3274.25877274</v>
      </c>
      <c r="N804" s="99">
        <v>3274.25877274</v>
      </c>
      <c r="O804" s="99">
        <v>2899.0187727399998</v>
      </c>
      <c r="P804" s="99">
        <v>2099.75877274</v>
      </c>
      <c r="Q804" s="110"/>
      <c r="R804" s="107" t="s">
        <v>281</v>
      </c>
      <c r="S804" s="133">
        <v>22</v>
      </c>
      <c r="T804" s="99">
        <v>97.129345790000002</v>
      </c>
      <c r="U804" s="110"/>
      <c r="V804" s="107" t="s">
        <v>281</v>
      </c>
      <c r="W804" s="133">
        <v>22</v>
      </c>
      <c r="X804" s="99">
        <v>97.129345790000002</v>
      </c>
    </row>
    <row r="805" spans="2:24" s="155" customFormat="1" ht="15.75" x14ac:dyDescent="0.25">
      <c r="B805" s="74" t="s">
        <v>281</v>
      </c>
      <c r="C805" s="133">
        <v>23</v>
      </c>
      <c r="D805" s="99">
        <v>2751.46289488</v>
      </c>
      <c r="E805" s="99">
        <v>2751.46289488</v>
      </c>
      <c r="F805" s="99">
        <v>2376.2228948800002</v>
      </c>
      <c r="G805" s="99">
        <v>2855.4128948799998</v>
      </c>
      <c r="H805" s="99">
        <v>2855.4128948799998</v>
      </c>
      <c r="I805" s="99">
        <v>2480.1728948800001</v>
      </c>
      <c r="J805" s="99">
        <v>3177.1028948799999</v>
      </c>
      <c r="K805" s="99">
        <v>3177.1028948799999</v>
      </c>
      <c r="L805" s="99">
        <v>2801.8628948800001</v>
      </c>
      <c r="M805" s="99">
        <v>3251.1728948800001</v>
      </c>
      <c r="N805" s="99">
        <v>3251.1728948800001</v>
      </c>
      <c r="O805" s="99">
        <v>2875.9328948800003</v>
      </c>
      <c r="P805" s="99">
        <v>2076.6728948800001</v>
      </c>
      <c r="Q805" s="110"/>
      <c r="R805" s="107" t="s">
        <v>281</v>
      </c>
      <c r="S805" s="133">
        <v>23</v>
      </c>
      <c r="T805" s="99">
        <v>95.930248649999996</v>
      </c>
      <c r="U805" s="110"/>
      <c r="V805" s="107" t="s">
        <v>281</v>
      </c>
      <c r="W805" s="133">
        <v>23</v>
      </c>
      <c r="X805" s="99">
        <v>95.930248649999996</v>
      </c>
    </row>
    <row r="806" spans="2:24" s="155" customFormat="1" ht="15.75" x14ac:dyDescent="0.25">
      <c r="B806" s="74" t="s">
        <v>281</v>
      </c>
      <c r="C806" s="133">
        <v>24</v>
      </c>
      <c r="D806" s="99">
        <v>2759.06153743</v>
      </c>
      <c r="E806" s="99">
        <v>2759.06153743</v>
      </c>
      <c r="F806" s="99">
        <v>2383.8215374300003</v>
      </c>
      <c r="G806" s="99">
        <v>2863.0115374300003</v>
      </c>
      <c r="H806" s="99">
        <v>2863.0115374300003</v>
      </c>
      <c r="I806" s="99">
        <v>2487.7715374300001</v>
      </c>
      <c r="J806" s="99">
        <v>3184.7015374299999</v>
      </c>
      <c r="K806" s="99">
        <v>3184.7015374299999</v>
      </c>
      <c r="L806" s="99">
        <v>2809.4615374300001</v>
      </c>
      <c r="M806" s="99">
        <v>3258.7715374300001</v>
      </c>
      <c r="N806" s="99">
        <v>3258.7715374300001</v>
      </c>
      <c r="O806" s="99">
        <v>2883.5315374299998</v>
      </c>
      <c r="P806" s="99">
        <v>2084.2715374300001</v>
      </c>
      <c r="Q806" s="110"/>
      <c r="R806" s="107" t="s">
        <v>281</v>
      </c>
      <c r="S806" s="133">
        <v>24</v>
      </c>
      <c r="T806" s="99">
        <v>95.873100460000003</v>
      </c>
      <c r="U806" s="110"/>
      <c r="V806" s="107" t="s">
        <v>281</v>
      </c>
      <c r="W806" s="133">
        <v>24</v>
      </c>
      <c r="X806" s="99">
        <v>95.873100460000003</v>
      </c>
    </row>
    <row r="807" spans="2:24" s="78" customFormat="1" ht="81.75" customHeight="1" x14ac:dyDescent="0.25">
      <c r="B807" s="271" t="s">
        <v>209</v>
      </c>
      <c r="C807" s="272"/>
      <c r="D807" s="100">
        <v>2752.0351608845822</v>
      </c>
      <c r="E807" s="100">
        <v>2752.0351608845822</v>
      </c>
      <c r="F807" s="100">
        <v>2376.7951608845833</v>
      </c>
      <c r="G807" s="100">
        <v>2855.9851608845865</v>
      </c>
      <c r="H807" s="100">
        <v>2855.9851608845865</v>
      </c>
      <c r="I807" s="100">
        <v>2480.7451608845849</v>
      </c>
      <c r="J807" s="100">
        <v>3177.6751608845825</v>
      </c>
      <c r="K807" s="100">
        <v>3177.6751608845825</v>
      </c>
      <c r="L807" s="100">
        <v>2802.4351608845859</v>
      </c>
      <c r="M807" s="100">
        <v>3251.7451608845863</v>
      </c>
      <c r="N807" s="100">
        <v>3251.7451608845863</v>
      </c>
      <c r="O807" s="100">
        <v>2876.5051608845852</v>
      </c>
      <c r="P807" s="100">
        <v>2077.2451608845836</v>
      </c>
      <c r="Q807" s="80"/>
      <c r="R807" s="54"/>
      <c r="S807" s="54"/>
      <c r="T807" s="54"/>
      <c r="U807" s="80"/>
      <c r="V807" s="54"/>
      <c r="W807" s="54"/>
      <c r="X807" s="54"/>
    </row>
  </sheetData>
  <mergeCells count="65">
    <mergeCell ref="B38:D38"/>
    <mergeCell ref="B40:D40"/>
    <mergeCell ref="A56:P56"/>
    <mergeCell ref="T58:T61"/>
    <mergeCell ref="X58:X61"/>
    <mergeCell ref="R56:T56"/>
    <mergeCell ref="V56:X56"/>
    <mergeCell ref="S58:S62"/>
    <mergeCell ref="R58:R62"/>
    <mergeCell ref="V58:V62"/>
    <mergeCell ref="W58:W62"/>
    <mergeCell ref="G40:I40"/>
    <mergeCell ref="P58:P62"/>
    <mergeCell ref="D58:O58"/>
    <mergeCell ref="D59:F59"/>
    <mergeCell ref="G59:I59"/>
    <mergeCell ref="J59:L59"/>
    <mergeCell ref="M59:O59"/>
    <mergeCell ref="D60:F60"/>
    <mergeCell ref="G60:I60"/>
    <mergeCell ref="J60:L60"/>
    <mergeCell ref="M60:O60"/>
    <mergeCell ref="B18:D18"/>
    <mergeCell ref="B20:D20"/>
    <mergeCell ref="G43:I43"/>
    <mergeCell ref="B35:D35"/>
    <mergeCell ref="B27:D27"/>
    <mergeCell ref="B28:D28"/>
    <mergeCell ref="B30:D30"/>
    <mergeCell ref="B31:D31"/>
    <mergeCell ref="B37:D37"/>
    <mergeCell ref="B36:D36"/>
    <mergeCell ref="B41:D41"/>
    <mergeCell ref="B42:D42"/>
    <mergeCell ref="G30:I30"/>
    <mergeCell ref="G33:I33"/>
    <mergeCell ref="G35:I35"/>
    <mergeCell ref="G38:I38"/>
    <mergeCell ref="G45:I45"/>
    <mergeCell ref="G48:I48"/>
    <mergeCell ref="B807:C807"/>
    <mergeCell ref="B13:D13"/>
    <mergeCell ref="B14:D14"/>
    <mergeCell ref="B15:D15"/>
    <mergeCell ref="B16:D16"/>
    <mergeCell ref="B17:D17"/>
    <mergeCell ref="G20:J20"/>
    <mergeCell ref="B21:D21"/>
    <mergeCell ref="B22:D22"/>
    <mergeCell ref="B24:D24"/>
    <mergeCell ref="G26:I26"/>
    <mergeCell ref="B26:D26"/>
    <mergeCell ref="B32:D32"/>
    <mergeCell ref="B33:D33"/>
    <mergeCell ref="B43:D43"/>
    <mergeCell ref="B45:D45"/>
    <mergeCell ref="B46:D46"/>
    <mergeCell ref="B53:D53"/>
    <mergeCell ref="B59:B62"/>
    <mergeCell ref="C59:C62"/>
    <mergeCell ref="B50:D50"/>
    <mergeCell ref="B47:D47"/>
    <mergeCell ref="B48:D48"/>
    <mergeCell ref="B51:D51"/>
    <mergeCell ref="B52:D52"/>
  </mergeCells>
  <pageMargins left="0.7" right="0.7" top="0.75" bottom="0.75" header="0.3" footer="0.3"/>
  <pageSetup paperSize="9" scale="22" orientation="portrait" r:id="rId1"/>
  <colBreaks count="2" manualBreakCount="2">
    <brk id="16" max="810" man="1"/>
    <brk id="20" max="810"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6"/>
  <sheetViews>
    <sheetView workbookViewId="0">
      <selection activeCell="G16" sqref="G16"/>
    </sheetView>
  </sheetViews>
  <sheetFormatPr defaultRowHeight="15" x14ac:dyDescent="0.25"/>
  <cols>
    <col min="1" max="1" width="34.42578125" style="96" customWidth="1"/>
    <col min="2" max="2" width="36.5703125" style="96" customWidth="1"/>
    <col min="3" max="3" width="35.7109375" style="96" customWidth="1"/>
    <col min="4" max="4" width="45.5703125" style="96" customWidth="1"/>
    <col min="5" max="8" width="9.140625" style="96"/>
    <col min="9" max="9" width="21.5703125" style="96" customWidth="1"/>
    <col min="10" max="13" width="9.140625" style="96"/>
    <col min="14" max="14" width="14.7109375" style="96" customWidth="1"/>
    <col min="15" max="256" width="9.140625" style="96"/>
    <col min="257" max="257" width="34.42578125" style="96" customWidth="1"/>
    <col min="258" max="258" width="36.5703125" style="96" customWidth="1"/>
    <col min="259" max="259" width="35.7109375" style="96" customWidth="1"/>
    <col min="260" max="260" width="45.5703125" style="96" customWidth="1"/>
    <col min="261" max="269" width="9.140625" style="96"/>
    <col min="270" max="270" width="14.7109375" style="96" customWidth="1"/>
    <col min="271" max="512" width="9.140625" style="96"/>
    <col min="513" max="513" width="34.42578125" style="96" customWidth="1"/>
    <col min="514" max="514" width="36.5703125" style="96" customWidth="1"/>
    <col min="515" max="515" width="35.7109375" style="96" customWidth="1"/>
    <col min="516" max="516" width="45.5703125" style="96" customWidth="1"/>
    <col min="517" max="525" width="9.140625" style="96"/>
    <col min="526" max="526" width="14.7109375" style="96" customWidth="1"/>
    <col min="527" max="768" width="9.140625" style="96"/>
    <col min="769" max="769" width="34.42578125" style="96" customWidth="1"/>
    <col min="770" max="770" width="36.5703125" style="96" customWidth="1"/>
    <col min="771" max="771" width="35.7109375" style="96" customWidth="1"/>
    <col min="772" max="772" width="45.5703125" style="96" customWidth="1"/>
    <col min="773" max="781" width="9.140625" style="96"/>
    <col min="782" max="782" width="14.7109375" style="96" customWidth="1"/>
    <col min="783" max="1024" width="9.140625" style="96"/>
    <col min="1025" max="1025" width="34.42578125" style="96" customWidth="1"/>
    <col min="1026" max="1026" width="36.5703125" style="96" customWidth="1"/>
    <col min="1027" max="1027" width="35.7109375" style="96" customWidth="1"/>
    <col min="1028" max="1028" width="45.5703125" style="96" customWidth="1"/>
    <col min="1029" max="1037" width="9.140625" style="96"/>
    <col min="1038" max="1038" width="14.7109375" style="96" customWidth="1"/>
    <col min="1039" max="1280" width="9.140625" style="96"/>
    <col min="1281" max="1281" width="34.42578125" style="96" customWidth="1"/>
    <col min="1282" max="1282" width="36.5703125" style="96" customWidth="1"/>
    <col min="1283" max="1283" width="35.7109375" style="96" customWidth="1"/>
    <col min="1284" max="1284" width="45.5703125" style="96" customWidth="1"/>
    <col min="1285" max="1293" width="9.140625" style="96"/>
    <col min="1294" max="1294" width="14.7109375" style="96" customWidth="1"/>
    <col min="1295" max="1536" width="9.140625" style="96"/>
    <col min="1537" max="1537" width="34.42578125" style="96" customWidth="1"/>
    <col min="1538" max="1538" width="36.5703125" style="96" customWidth="1"/>
    <col min="1539" max="1539" width="35.7109375" style="96" customWidth="1"/>
    <col min="1540" max="1540" width="45.5703125" style="96" customWidth="1"/>
    <col min="1541" max="1549" width="9.140625" style="96"/>
    <col min="1550" max="1550" width="14.7109375" style="96" customWidth="1"/>
    <col min="1551" max="1792" width="9.140625" style="96"/>
    <col min="1793" max="1793" width="34.42578125" style="96" customWidth="1"/>
    <col min="1794" max="1794" width="36.5703125" style="96" customWidth="1"/>
    <col min="1795" max="1795" width="35.7109375" style="96" customWidth="1"/>
    <col min="1796" max="1796" width="45.5703125" style="96" customWidth="1"/>
    <col min="1797" max="1805" width="9.140625" style="96"/>
    <col min="1806" max="1806" width="14.7109375" style="96" customWidth="1"/>
    <col min="1807" max="2048" width="9.140625" style="96"/>
    <col min="2049" max="2049" width="34.42578125" style="96" customWidth="1"/>
    <col min="2050" max="2050" width="36.5703125" style="96" customWidth="1"/>
    <col min="2051" max="2051" width="35.7109375" style="96" customWidth="1"/>
    <col min="2052" max="2052" width="45.5703125" style="96" customWidth="1"/>
    <col min="2053" max="2061" width="9.140625" style="96"/>
    <col min="2062" max="2062" width="14.7109375" style="96" customWidth="1"/>
    <col min="2063" max="2304" width="9.140625" style="96"/>
    <col min="2305" max="2305" width="34.42578125" style="96" customWidth="1"/>
    <col min="2306" max="2306" width="36.5703125" style="96" customWidth="1"/>
    <col min="2307" max="2307" width="35.7109375" style="96" customWidth="1"/>
    <col min="2308" max="2308" width="45.5703125" style="96" customWidth="1"/>
    <col min="2309" max="2317" width="9.140625" style="96"/>
    <col min="2318" max="2318" width="14.7109375" style="96" customWidth="1"/>
    <col min="2319" max="2560" width="9.140625" style="96"/>
    <col min="2561" max="2561" width="34.42578125" style="96" customWidth="1"/>
    <col min="2562" max="2562" width="36.5703125" style="96" customWidth="1"/>
    <col min="2563" max="2563" width="35.7109375" style="96" customWidth="1"/>
    <col min="2564" max="2564" width="45.5703125" style="96" customWidth="1"/>
    <col min="2565" max="2573" width="9.140625" style="96"/>
    <col min="2574" max="2574" width="14.7109375" style="96" customWidth="1"/>
    <col min="2575" max="2816" width="9.140625" style="96"/>
    <col min="2817" max="2817" width="34.42578125" style="96" customWidth="1"/>
    <col min="2818" max="2818" width="36.5703125" style="96" customWidth="1"/>
    <col min="2819" max="2819" width="35.7109375" style="96" customWidth="1"/>
    <col min="2820" max="2820" width="45.5703125" style="96" customWidth="1"/>
    <col min="2821" max="2829" width="9.140625" style="96"/>
    <col min="2830" max="2830" width="14.7109375" style="96" customWidth="1"/>
    <col min="2831" max="3072" width="9.140625" style="96"/>
    <col min="3073" max="3073" width="34.42578125" style="96" customWidth="1"/>
    <col min="3074" max="3074" width="36.5703125" style="96" customWidth="1"/>
    <col min="3075" max="3075" width="35.7109375" style="96" customWidth="1"/>
    <col min="3076" max="3076" width="45.5703125" style="96" customWidth="1"/>
    <col min="3077" max="3085" width="9.140625" style="96"/>
    <col min="3086" max="3086" width="14.7109375" style="96" customWidth="1"/>
    <col min="3087" max="3328" width="9.140625" style="96"/>
    <col min="3329" max="3329" width="34.42578125" style="96" customWidth="1"/>
    <col min="3330" max="3330" width="36.5703125" style="96" customWidth="1"/>
    <col min="3331" max="3331" width="35.7109375" style="96" customWidth="1"/>
    <col min="3332" max="3332" width="45.5703125" style="96" customWidth="1"/>
    <col min="3333" max="3341" width="9.140625" style="96"/>
    <col min="3342" max="3342" width="14.7109375" style="96" customWidth="1"/>
    <col min="3343" max="3584" width="9.140625" style="96"/>
    <col min="3585" max="3585" width="34.42578125" style="96" customWidth="1"/>
    <col min="3586" max="3586" width="36.5703125" style="96" customWidth="1"/>
    <col min="3587" max="3587" width="35.7109375" style="96" customWidth="1"/>
    <col min="3588" max="3588" width="45.5703125" style="96" customWidth="1"/>
    <col min="3589" max="3597" width="9.140625" style="96"/>
    <col min="3598" max="3598" width="14.7109375" style="96" customWidth="1"/>
    <col min="3599" max="3840" width="9.140625" style="96"/>
    <col min="3841" max="3841" width="34.42578125" style="96" customWidth="1"/>
    <col min="3842" max="3842" width="36.5703125" style="96" customWidth="1"/>
    <col min="3843" max="3843" width="35.7109375" style="96" customWidth="1"/>
    <col min="3844" max="3844" width="45.5703125" style="96" customWidth="1"/>
    <col min="3845" max="3853" width="9.140625" style="96"/>
    <col min="3854" max="3854" width="14.7109375" style="96" customWidth="1"/>
    <col min="3855" max="4096" width="9.140625" style="96"/>
    <col min="4097" max="4097" width="34.42578125" style="96" customWidth="1"/>
    <col min="4098" max="4098" width="36.5703125" style="96" customWidth="1"/>
    <col min="4099" max="4099" width="35.7109375" style="96" customWidth="1"/>
    <col min="4100" max="4100" width="45.5703125" style="96" customWidth="1"/>
    <col min="4101" max="4109" width="9.140625" style="96"/>
    <col min="4110" max="4110" width="14.7109375" style="96" customWidth="1"/>
    <col min="4111" max="4352" width="9.140625" style="96"/>
    <col min="4353" max="4353" width="34.42578125" style="96" customWidth="1"/>
    <col min="4354" max="4354" width="36.5703125" style="96" customWidth="1"/>
    <col min="4355" max="4355" width="35.7109375" style="96" customWidth="1"/>
    <col min="4356" max="4356" width="45.5703125" style="96" customWidth="1"/>
    <col min="4357" max="4365" width="9.140625" style="96"/>
    <col min="4366" max="4366" width="14.7109375" style="96" customWidth="1"/>
    <col min="4367" max="4608" width="9.140625" style="96"/>
    <col min="4609" max="4609" width="34.42578125" style="96" customWidth="1"/>
    <col min="4610" max="4610" width="36.5703125" style="96" customWidth="1"/>
    <col min="4611" max="4611" width="35.7109375" style="96" customWidth="1"/>
    <col min="4612" max="4612" width="45.5703125" style="96" customWidth="1"/>
    <col min="4613" max="4621" width="9.140625" style="96"/>
    <col min="4622" max="4622" width="14.7109375" style="96" customWidth="1"/>
    <col min="4623" max="4864" width="9.140625" style="96"/>
    <col min="4865" max="4865" width="34.42578125" style="96" customWidth="1"/>
    <col min="4866" max="4866" width="36.5703125" style="96" customWidth="1"/>
    <col min="4867" max="4867" width="35.7109375" style="96" customWidth="1"/>
    <col min="4868" max="4868" width="45.5703125" style="96" customWidth="1"/>
    <col min="4869" max="4877" width="9.140625" style="96"/>
    <col min="4878" max="4878" width="14.7109375" style="96" customWidth="1"/>
    <col min="4879" max="5120" width="9.140625" style="96"/>
    <col min="5121" max="5121" width="34.42578125" style="96" customWidth="1"/>
    <col min="5122" max="5122" width="36.5703125" style="96" customWidth="1"/>
    <col min="5123" max="5123" width="35.7109375" style="96" customWidth="1"/>
    <col min="5124" max="5124" width="45.5703125" style="96" customWidth="1"/>
    <col min="5125" max="5133" width="9.140625" style="96"/>
    <col min="5134" max="5134" width="14.7109375" style="96" customWidth="1"/>
    <col min="5135" max="5376" width="9.140625" style="96"/>
    <col min="5377" max="5377" width="34.42578125" style="96" customWidth="1"/>
    <col min="5378" max="5378" width="36.5703125" style="96" customWidth="1"/>
    <col min="5379" max="5379" width="35.7109375" style="96" customWidth="1"/>
    <col min="5380" max="5380" width="45.5703125" style="96" customWidth="1"/>
    <col min="5381" max="5389" width="9.140625" style="96"/>
    <col min="5390" max="5390" width="14.7109375" style="96" customWidth="1"/>
    <col min="5391" max="5632" width="9.140625" style="96"/>
    <col min="5633" max="5633" width="34.42578125" style="96" customWidth="1"/>
    <col min="5634" max="5634" width="36.5703125" style="96" customWidth="1"/>
    <col min="5635" max="5635" width="35.7109375" style="96" customWidth="1"/>
    <col min="5636" max="5636" width="45.5703125" style="96" customWidth="1"/>
    <col min="5637" max="5645" width="9.140625" style="96"/>
    <col min="5646" max="5646" width="14.7109375" style="96" customWidth="1"/>
    <col min="5647" max="5888" width="9.140625" style="96"/>
    <col min="5889" max="5889" width="34.42578125" style="96" customWidth="1"/>
    <col min="5890" max="5890" width="36.5703125" style="96" customWidth="1"/>
    <col min="5891" max="5891" width="35.7109375" style="96" customWidth="1"/>
    <col min="5892" max="5892" width="45.5703125" style="96" customWidth="1"/>
    <col min="5893" max="5901" width="9.140625" style="96"/>
    <col min="5902" max="5902" width="14.7109375" style="96" customWidth="1"/>
    <col min="5903" max="6144" width="9.140625" style="96"/>
    <col min="6145" max="6145" width="34.42578125" style="96" customWidth="1"/>
    <col min="6146" max="6146" width="36.5703125" style="96" customWidth="1"/>
    <col min="6147" max="6147" width="35.7109375" style="96" customWidth="1"/>
    <col min="6148" max="6148" width="45.5703125" style="96" customWidth="1"/>
    <col min="6149" max="6157" width="9.140625" style="96"/>
    <col min="6158" max="6158" width="14.7109375" style="96" customWidth="1"/>
    <col min="6159" max="6400" width="9.140625" style="96"/>
    <col min="6401" max="6401" width="34.42578125" style="96" customWidth="1"/>
    <col min="6402" max="6402" width="36.5703125" style="96" customWidth="1"/>
    <col min="6403" max="6403" width="35.7109375" style="96" customWidth="1"/>
    <col min="6404" max="6404" width="45.5703125" style="96" customWidth="1"/>
    <col min="6405" max="6413" width="9.140625" style="96"/>
    <col min="6414" max="6414" width="14.7109375" style="96" customWidth="1"/>
    <col min="6415" max="6656" width="9.140625" style="96"/>
    <col min="6657" max="6657" width="34.42578125" style="96" customWidth="1"/>
    <col min="6658" max="6658" width="36.5703125" style="96" customWidth="1"/>
    <col min="6659" max="6659" width="35.7109375" style="96" customWidth="1"/>
    <col min="6660" max="6660" width="45.5703125" style="96" customWidth="1"/>
    <col min="6661" max="6669" width="9.140625" style="96"/>
    <col min="6670" max="6670" width="14.7109375" style="96" customWidth="1"/>
    <col min="6671" max="6912" width="9.140625" style="96"/>
    <col min="6913" max="6913" width="34.42578125" style="96" customWidth="1"/>
    <col min="6914" max="6914" width="36.5703125" style="96" customWidth="1"/>
    <col min="6915" max="6915" width="35.7109375" style="96" customWidth="1"/>
    <col min="6916" max="6916" width="45.5703125" style="96" customWidth="1"/>
    <col min="6917" max="6925" width="9.140625" style="96"/>
    <col min="6926" max="6926" width="14.7109375" style="96" customWidth="1"/>
    <col min="6927" max="7168" width="9.140625" style="96"/>
    <col min="7169" max="7169" width="34.42578125" style="96" customWidth="1"/>
    <col min="7170" max="7170" width="36.5703125" style="96" customWidth="1"/>
    <col min="7171" max="7171" width="35.7109375" style="96" customWidth="1"/>
    <col min="7172" max="7172" width="45.5703125" style="96" customWidth="1"/>
    <col min="7173" max="7181" width="9.140625" style="96"/>
    <col min="7182" max="7182" width="14.7109375" style="96" customWidth="1"/>
    <col min="7183" max="7424" width="9.140625" style="96"/>
    <col min="7425" max="7425" width="34.42578125" style="96" customWidth="1"/>
    <col min="7426" max="7426" width="36.5703125" style="96" customWidth="1"/>
    <col min="7427" max="7427" width="35.7109375" style="96" customWidth="1"/>
    <col min="7428" max="7428" width="45.5703125" style="96" customWidth="1"/>
    <col min="7429" max="7437" width="9.140625" style="96"/>
    <col min="7438" max="7438" width="14.7109375" style="96" customWidth="1"/>
    <col min="7439" max="7680" width="9.140625" style="96"/>
    <col min="7681" max="7681" width="34.42578125" style="96" customWidth="1"/>
    <col min="7682" max="7682" width="36.5703125" style="96" customWidth="1"/>
    <col min="7683" max="7683" width="35.7109375" style="96" customWidth="1"/>
    <col min="7684" max="7684" width="45.5703125" style="96" customWidth="1"/>
    <col min="7685" max="7693" width="9.140625" style="96"/>
    <col min="7694" max="7694" width="14.7109375" style="96" customWidth="1"/>
    <col min="7695" max="7936" width="9.140625" style="96"/>
    <col min="7937" max="7937" width="34.42578125" style="96" customWidth="1"/>
    <col min="7938" max="7938" width="36.5703125" style="96" customWidth="1"/>
    <col min="7939" max="7939" width="35.7109375" style="96" customWidth="1"/>
    <col min="7940" max="7940" width="45.5703125" style="96" customWidth="1"/>
    <col min="7941" max="7949" width="9.140625" style="96"/>
    <col min="7950" max="7950" width="14.7109375" style="96" customWidth="1"/>
    <col min="7951" max="8192" width="9.140625" style="96"/>
    <col min="8193" max="8193" width="34.42578125" style="96" customWidth="1"/>
    <col min="8194" max="8194" width="36.5703125" style="96" customWidth="1"/>
    <col min="8195" max="8195" width="35.7109375" style="96" customWidth="1"/>
    <col min="8196" max="8196" width="45.5703125" style="96" customWidth="1"/>
    <col min="8197" max="8205" width="9.140625" style="96"/>
    <col min="8206" max="8206" width="14.7109375" style="96" customWidth="1"/>
    <col min="8207" max="8448" width="9.140625" style="96"/>
    <col min="8449" max="8449" width="34.42578125" style="96" customWidth="1"/>
    <col min="8450" max="8450" width="36.5703125" style="96" customWidth="1"/>
    <col min="8451" max="8451" width="35.7109375" style="96" customWidth="1"/>
    <col min="8452" max="8452" width="45.5703125" style="96" customWidth="1"/>
    <col min="8453" max="8461" width="9.140625" style="96"/>
    <col min="8462" max="8462" width="14.7109375" style="96" customWidth="1"/>
    <col min="8463" max="8704" width="9.140625" style="96"/>
    <col min="8705" max="8705" width="34.42578125" style="96" customWidth="1"/>
    <col min="8706" max="8706" width="36.5703125" style="96" customWidth="1"/>
    <col min="8707" max="8707" width="35.7109375" style="96" customWidth="1"/>
    <col min="8708" max="8708" width="45.5703125" style="96" customWidth="1"/>
    <col min="8709" max="8717" width="9.140625" style="96"/>
    <col min="8718" max="8718" width="14.7109375" style="96" customWidth="1"/>
    <col min="8719" max="8960" width="9.140625" style="96"/>
    <col min="8961" max="8961" width="34.42578125" style="96" customWidth="1"/>
    <col min="8962" max="8962" width="36.5703125" style="96" customWidth="1"/>
    <col min="8963" max="8963" width="35.7109375" style="96" customWidth="1"/>
    <col min="8964" max="8964" width="45.5703125" style="96" customWidth="1"/>
    <col min="8965" max="8973" width="9.140625" style="96"/>
    <col min="8974" max="8974" width="14.7109375" style="96" customWidth="1"/>
    <col min="8975" max="9216" width="9.140625" style="96"/>
    <col min="9217" max="9217" width="34.42578125" style="96" customWidth="1"/>
    <col min="9218" max="9218" width="36.5703125" style="96" customWidth="1"/>
    <col min="9219" max="9219" width="35.7109375" style="96" customWidth="1"/>
    <col min="9220" max="9220" width="45.5703125" style="96" customWidth="1"/>
    <col min="9221" max="9229" width="9.140625" style="96"/>
    <col min="9230" max="9230" width="14.7109375" style="96" customWidth="1"/>
    <col min="9231" max="9472" width="9.140625" style="96"/>
    <col min="9473" max="9473" width="34.42578125" style="96" customWidth="1"/>
    <col min="9474" max="9474" width="36.5703125" style="96" customWidth="1"/>
    <col min="9475" max="9475" width="35.7109375" style="96" customWidth="1"/>
    <col min="9476" max="9476" width="45.5703125" style="96" customWidth="1"/>
    <col min="9477" max="9485" width="9.140625" style="96"/>
    <col min="9486" max="9486" width="14.7109375" style="96" customWidth="1"/>
    <col min="9487" max="9728" width="9.140625" style="96"/>
    <col min="9729" max="9729" width="34.42578125" style="96" customWidth="1"/>
    <col min="9730" max="9730" width="36.5703125" style="96" customWidth="1"/>
    <col min="9731" max="9731" width="35.7109375" style="96" customWidth="1"/>
    <col min="9732" max="9732" width="45.5703125" style="96" customWidth="1"/>
    <col min="9733" max="9741" width="9.140625" style="96"/>
    <col min="9742" max="9742" width="14.7109375" style="96" customWidth="1"/>
    <col min="9743" max="9984" width="9.140625" style="96"/>
    <col min="9985" max="9985" width="34.42578125" style="96" customWidth="1"/>
    <col min="9986" max="9986" width="36.5703125" style="96" customWidth="1"/>
    <col min="9987" max="9987" width="35.7109375" style="96" customWidth="1"/>
    <col min="9988" max="9988" width="45.5703125" style="96" customWidth="1"/>
    <col min="9989" max="9997" width="9.140625" style="96"/>
    <col min="9998" max="9998" width="14.7109375" style="96" customWidth="1"/>
    <col min="9999" max="10240" width="9.140625" style="96"/>
    <col min="10241" max="10241" width="34.42578125" style="96" customWidth="1"/>
    <col min="10242" max="10242" width="36.5703125" style="96" customWidth="1"/>
    <col min="10243" max="10243" width="35.7109375" style="96" customWidth="1"/>
    <col min="10244" max="10244" width="45.5703125" style="96" customWidth="1"/>
    <col min="10245" max="10253" width="9.140625" style="96"/>
    <col min="10254" max="10254" width="14.7109375" style="96" customWidth="1"/>
    <col min="10255" max="10496" width="9.140625" style="96"/>
    <col min="10497" max="10497" width="34.42578125" style="96" customWidth="1"/>
    <col min="10498" max="10498" width="36.5703125" style="96" customWidth="1"/>
    <col min="10499" max="10499" width="35.7109375" style="96" customWidth="1"/>
    <col min="10500" max="10500" width="45.5703125" style="96" customWidth="1"/>
    <col min="10501" max="10509" width="9.140625" style="96"/>
    <col min="10510" max="10510" width="14.7109375" style="96" customWidth="1"/>
    <col min="10511" max="10752" width="9.140625" style="96"/>
    <col min="10753" max="10753" width="34.42578125" style="96" customWidth="1"/>
    <col min="10754" max="10754" width="36.5703125" style="96" customWidth="1"/>
    <col min="10755" max="10755" width="35.7109375" style="96" customWidth="1"/>
    <col min="10756" max="10756" width="45.5703125" style="96" customWidth="1"/>
    <col min="10757" max="10765" width="9.140625" style="96"/>
    <col min="10766" max="10766" width="14.7109375" style="96" customWidth="1"/>
    <col min="10767" max="11008" width="9.140625" style="96"/>
    <col min="11009" max="11009" width="34.42578125" style="96" customWidth="1"/>
    <col min="11010" max="11010" width="36.5703125" style="96" customWidth="1"/>
    <col min="11011" max="11011" width="35.7109375" style="96" customWidth="1"/>
    <col min="11012" max="11012" width="45.5703125" style="96" customWidth="1"/>
    <col min="11013" max="11021" width="9.140625" style="96"/>
    <col min="11022" max="11022" width="14.7109375" style="96" customWidth="1"/>
    <col min="11023" max="11264" width="9.140625" style="96"/>
    <col min="11265" max="11265" width="34.42578125" style="96" customWidth="1"/>
    <col min="11266" max="11266" width="36.5703125" style="96" customWidth="1"/>
    <col min="11267" max="11267" width="35.7109375" style="96" customWidth="1"/>
    <col min="11268" max="11268" width="45.5703125" style="96" customWidth="1"/>
    <col min="11269" max="11277" width="9.140625" style="96"/>
    <col min="11278" max="11278" width="14.7109375" style="96" customWidth="1"/>
    <col min="11279" max="11520" width="9.140625" style="96"/>
    <col min="11521" max="11521" width="34.42578125" style="96" customWidth="1"/>
    <col min="11522" max="11522" width="36.5703125" style="96" customWidth="1"/>
    <col min="11523" max="11523" width="35.7109375" style="96" customWidth="1"/>
    <col min="11524" max="11524" width="45.5703125" style="96" customWidth="1"/>
    <col min="11525" max="11533" width="9.140625" style="96"/>
    <col min="11534" max="11534" width="14.7109375" style="96" customWidth="1"/>
    <col min="11535" max="11776" width="9.140625" style="96"/>
    <col min="11777" max="11777" width="34.42578125" style="96" customWidth="1"/>
    <col min="11778" max="11778" width="36.5703125" style="96" customWidth="1"/>
    <col min="11779" max="11779" width="35.7109375" style="96" customWidth="1"/>
    <col min="11780" max="11780" width="45.5703125" style="96" customWidth="1"/>
    <col min="11781" max="11789" width="9.140625" style="96"/>
    <col min="11790" max="11790" width="14.7109375" style="96" customWidth="1"/>
    <col min="11791" max="12032" width="9.140625" style="96"/>
    <col min="12033" max="12033" width="34.42578125" style="96" customWidth="1"/>
    <col min="12034" max="12034" width="36.5703125" style="96" customWidth="1"/>
    <col min="12035" max="12035" width="35.7109375" style="96" customWidth="1"/>
    <col min="12036" max="12036" width="45.5703125" style="96" customWidth="1"/>
    <col min="12037" max="12045" width="9.140625" style="96"/>
    <col min="12046" max="12046" width="14.7109375" style="96" customWidth="1"/>
    <col min="12047" max="12288" width="9.140625" style="96"/>
    <col min="12289" max="12289" width="34.42578125" style="96" customWidth="1"/>
    <col min="12290" max="12290" width="36.5703125" style="96" customWidth="1"/>
    <col min="12291" max="12291" width="35.7109375" style="96" customWidth="1"/>
    <col min="12292" max="12292" width="45.5703125" style="96" customWidth="1"/>
    <col min="12293" max="12301" width="9.140625" style="96"/>
    <col min="12302" max="12302" width="14.7109375" style="96" customWidth="1"/>
    <col min="12303" max="12544" width="9.140625" style="96"/>
    <col min="12545" max="12545" width="34.42578125" style="96" customWidth="1"/>
    <col min="12546" max="12546" width="36.5703125" style="96" customWidth="1"/>
    <col min="12547" max="12547" width="35.7109375" style="96" customWidth="1"/>
    <col min="12548" max="12548" width="45.5703125" style="96" customWidth="1"/>
    <col min="12549" max="12557" width="9.140625" style="96"/>
    <col min="12558" max="12558" width="14.7109375" style="96" customWidth="1"/>
    <col min="12559" max="12800" width="9.140625" style="96"/>
    <col min="12801" max="12801" width="34.42578125" style="96" customWidth="1"/>
    <col min="12802" max="12802" width="36.5703125" style="96" customWidth="1"/>
    <col min="12803" max="12803" width="35.7109375" style="96" customWidth="1"/>
    <col min="12804" max="12804" width="45.5703125" style="96" customWidth="1"/>
    <col min="12805" max="12813" width="9.140625" style="96"/>
    <col min="12814" max="12814" width="14.7109375" style="96" customWidth="1"/>
    <col min="12815" max="13056" width="9.140625" style="96"/>
    <col min="13057" max="13057" width="34.42578125" style="96" customWidth="1"/>
    <col min="13058" max="13058" width="36.5703125" style="96" customWidth="1"/>
    <col min="13059" max="13059" width="35.7109375" style="96" customWidth="1"/>
    <col min="13060" max="13060" width="45.5703125" style="96" customWidth="1"/>
    <col min="13061" max="13069" width="9.140625" style="96"/>
    <col min="13070" max="13070" width="14.7109375" style="96" customWidth="1"/>
    <col min="13071" max="13312" width="9.140625" style="96"/>
    <col min="13313" max="13313" width="34.42578125" style="96" customWidth="1"/>
    <col min="13314" max="13314" width="36.5703125" style="96" customWidth="1"/>
    <col min="13315" max="13315" width="35.7109375" style="96" customWidth="1"/>
    <col min="13316" max="13316" width="45.5703125" style="96" customWidth="1"/>
    <col min="13317" max="13325" width="9.140625" style="96"/>
    <col min="13326" max="13326" width="14.7109375" style="96" customWidth="1"/>
    <col min="13327" max="13568" width="9.140625" style="96"/>
    <col min="13569" max="13569" width="34.42578125" style="96" customWidth="1"/>
    <col min="13570" max="13570" width="36.5703125" style="96" customWidth="1"/>
    <col min="13571" max="13571" width="35.7109375" style="96" customWidth="1"/>
    <col min="13572" max="13572" width="45.5703125" style="96" customWidth="1"/>
    <col min="13573" max="13581" width="9.140625" style="96"/>
    <col min="13582" max="13582" width="14.7109375" style="96" customWidth="1"/>
    <col min="13583" max="13824" width="9.140625" style="96"/>
    <col min="13825" max="13825" width="34.42578125" style="96" customWidth="1"/>
    <col min="13826" max="13826" width="36.5703125" style="96" customWidth="1"/>
    <col min="13827" max="13827" width="35.7109375" style="96" customWidth="1"/>
    <col min="13828" max="13828" width="45.5703125" style="96" customWidth="1"/>
    <col min="13829" max="13837" width="9.140625" style="96"/>
    <col min="13838" max="13838" width="14.7109375" style="96" customWidth="1"/>
    <col min="13839" max="14080" width="9.140625" style="96"/>
    <col min="14081" max="14081" width="34.42578125" style="96" customWidth="1"/>
    <col min="14082" max="14082" width="36.5703125" style="96" customWidth="1"/>
    <col min="14083" max="14083" width="35.7109375" style="96" customWidth="1"/>
    <col min="14084" max="14084" width="45.5703125" style="96" customWidth="1"/>
    <col min="14085" max="14093" width="9.140625" style="96"/>
    <col min="14094" max="14094" width="14.7109375" style="96" customWidth="1"/>
    <col min="14095" max="14336" width="9.140625" style="96"/>
    <col min="14337" max="14337" width="34.42578125" style="96" customWidth="1"/>
    <col min="14338" max="14338" width="36.5703125" style="96" customWidth="1"/>
    <col min="14339" max="14339" width="35.7109375" style="96" customWidth="1"/>
    <col min="14340" max="14340" width="45.5703125" style="96" customWidth="1"/>
    <col min="14341" max="14349" width="9.140625" style="96"/>
    <col min="14350" max="14350" width="14.7109375" style="96" customWidth="1"/>
    <col min="14351" max="14592" width="9.140625" style="96"/>
    <col min="14593" max="14593" width="34.42578125" style="96" customWidth="1"/>
    <col min="14594" max="14594" width="36.5703125" style="96" customWidth="1"/>
    <col min="14595" max="14595" width="35.7109375" style="96" customWidth="1"/>
    <col min="14596" max="14596" width="45.5703125" style="96" customWidth="1"/>
    <col min="14597" max="14605" width="9.140625" style="96"/>
    <col min="14606" max="14606" width="14.7109375" style="96" customWidth="1"/>
    <col min="14607" max="14848" width="9.140625" style="96"/>
    <col min="14849" max="14849" width="34.42578125" style="96" customWidth="1"/>
    <col min="14850" max="14850" width="36.5703125" style="96" customWidth="1"/>
    <col min="14851" max="14851" width="35.7109375" style="96" customWidth="1"/>
    <col min="14852" max="14852" width="45.5703125" style="96" customWidth="1"/>
    <col min="14853" max="14861" width="9.140625" style="96"/>
    <col min="14862" max="14862" width="14.7109375" style="96" customWidth="1"/>
    <col min="14863" max="15104" width="9.140625" style="96"/>
    <col min="15105" max="15105" width="34.42578125" style="96" customWidth="1"/>
    <col min="15106" max="15106" width="36.5703125" style="96" customWidth="1"/>
    <col min="15107" max="15107" width="35.7109375" style="96" customWidth="1"/>
    <col min="15108" max="15108" width="45.5703125" style="96" customWidth="1"/>
    <col min="15109" max="15117" width="9.140625" style="96"/>
    <col min="15118" max="15118" width="14.7109375" style="96" customWidth="1"/>
    <col min="15119" max="15360" width="9.140625" style="96"/>
    <col min="15361" max="15361" width="34.42578125" style="96" customWidth="1"/>
    <col min="15362" max="15362" width="36.5703125" style="96" customWidth="1"/>
    <col min="15363" max="15363" width="35.7109375" style="96" customWidth="1"/>
    <col min="15364" max="15364" width="45.5703125" style="96" customWidth="1"/>
    <col min="15365" max="15373" width="9.140625" style="96"/>
    <col min="15374" max="15374" width="14.7109375" style="96" customWidth="1"/>
    <col min="15375" max="15616" width="9.140625" style="96"/>
    <col min="15617" max="15617" width="34.42578125" style="96" customWidth="1"/>
    <col min="15618" max="15618" width="36.5703125" style="96" customWidth="1"/>
    <col min="15619" max="15619" width="35.7109375" style="96" customWidth="1"/>
    <col min="15620" max="15620" width="45.5703125" style="96" customWidth="1"/>
    <col min="15621" max="15629" width="9.140625" style="96"/>
    <col min="15630" max="15630" width="14.7109375" style="96" customWidth="1"/>
    <col min="15631" max="15872" width="9.140625" style="96"/>
    <col min="15873" max="15873" width="34.42578125" style="96" customWidth="1"/>
    <col min="15874" max="15874" width="36.5703125" style="96" customWidth="1"/>
    <col min="15875" max="15875" width="35.7109375" style="96" customWidth="1"/>
    <col min="15876" max="15876" width="45.5703125" style="96" customWidth="1"/>
    <col min="15877" max="15885" width="9.140625" style="96"/>
    <col min="15886" max="15886" width="14.7109375" style="96" customWidth="1"/>
    <col min="15887" max="16128" width="9.140625" style="96"/>
    <col min="16129" max="16129" width="34.42578125" style="96" customWidth="1"/>
    <col min="16130" max="16130" width="36.5703125" style="96" customWidth="1"/>
    <col min="16131" max="16131" width="35.7109375" style="96" customWidth="1"/>
    <col min="16132" max="16132" width="45.5703125" style="96" customWidth="1"/>
    <col min="16133" max="16141" width="9.140625" style="96"/>
    <col min="16142" max="16142" width="14.7109375" style="96" customWidth="1"/>
    <col min="16143" max="16384" width="9.140625" style="96"/>
  </cols>
  <sheetData>
    <row r="1" spans="1:14" ht="23.25" x14ac:dyDescent="0.25">
      <c r="A1" s="130" t="s">
        <v>50</v>
      </c>
      <c r="B1" s="130"/>
      <c r="C1" s="128" t="str">
        <f>'Данные ком.оператора (месяц)'!C7</f>
        <v>март 2024 года</v>
      </c>
      <c r="D1" s="130"/>
    </row>
    <row r="3" spans="1:14" ht="21" x14ac:dyDescent="0.25">
      <c r="A3" s="274" t="s">
        <v>212</v>
      </c>
      <c r="B3" s="274"/>
      <c r="C3" s="274"/>
      <c r="D3" s="274"/>
      <c r="E3" s="116"/>
      <c r="F3" s="116"/>
      <c r="G3" s="116"/>
      <c r="H3" s="116"/>
      <c r="I3" s="116"/>
      <c r="J3" s="116"/>
      <c r="K3" s="116"/>
      <c r="L3" s="116"/>
      <c r="M3" s="116"/>
      <c r="N3" s="116"/>
    </row>
    <row r="6" spans="1:14" ht="86.25" customHeight="1" x14ac:dyDescent="0.35">
      <c r="A6" s="275" t="s">
        <v>246</v>
      </c>
      <c r="B6" s="275"/>
      <c r="C6" s="275"/>
      <c r="D6" s="117">
        <v>7.8100000000000003E-2</v>
      </c>
    </row>
    <row r="7" spans="1:14" ht="15.75" x14ac:dyDescent="0.25">
      <c r="A7" s="60"/>
      <c r="D7" s="118"/>
    </row>
    <row r="8" spans="1:14" ht="17.25" x14ac:dyDescent="0.3">
      <c r="A8" s="119" t="s">
        <v>213</v>
      </c>
      <c r="D8" s="118"/>
    </row>
    <row r="9" spans="1:14" ht="15.75" thickBot="1" x14ac:dyDescent="0.3">
      <c r="A9" s="120" t="s">
        <v>214</v>
      </c>
    </row>
    <row r="10" spans="1:14" ht="150.75" thickBot="1" x14ac:dyDescent="0.3">
      <c r="A10" s="121" t="s">
        <v>215</v>
      </c>
      <c r="B10" s="122" t="s">
        <v>216</v>
      </c>
      <c r="C10" s="122" t="s">
        <v>217</v>
      </c>
      <c r="D10" s="122" t="s">
        <v>218</v>
      </c>
    </row>
    <row r="11" spans="1:14" ht="15.75" thickBot="1" x14ac:dyDescent="0.3">
      <c r="A11" s="123"/>
      <c r="B11" s="124"/>
      <c r="C11" s="124"/>
      <c r="D11" s="124"/>
    </row>
    <row r="12" spans="1:14" ht="15.75" thickBot="1" x14ac:dyDescent="0.3">
      <c r="A12" s="125"/>
      <c r="B12" s="126" t="s">
        <v>219</v>
      </c>
      <c r="C12" s="126" t="s">
        <v>77</v>
      </c>
      <c r="D12" s="126" t="s">
        <v>220</v>
      </c>
    </row>
    <row r="13" spans="1:14" ht="19.5" thickBot="1" x14ac:dyDescent="0.35">
      <c r="A13" s="135" t="s">
        <v>221</v>
      </c>
      <c r="B13" s="172" t="s">
        <v>248</v>
      </c>
      <c r="C13" s="171" t="s">
        <v>249</v>
      </c>
      <c r="D13" s="171" t="s">
        <v>250</v>
      </c>
    </row>
    <row r="16" spans="1:14" ht="58.5" customHeight="1" x14ac:dyDescent="0.25">
      <c r="A16" s="276" t="s">
        <v>222</v>
      </c>
      <c r="B16" s="276"/>
      <c r="C16" s="276"/>
      <c r="D16" s="127">
        <f>D13*D6</f>
        <v>214.05101300000001</v>
      </c>
      <c r="E16" s="72" t="s">
        <v>223</v>
      </c>
    </row>
  </sheetData>
  <mergeCells count="3">
    <mergeCell ref="A3:D3"/>
    <mergeCell ref="A6:C6"/>
    <mergeCell ref="A16:C16"/>
  </mergeCells>
  <hyperlinks>
    <hyperlink ref="A9" r:id="rId1" xr:uid="{00000000-0004-0000-0A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Equation.3" shapeId="12293" r:id="rId5">
          <objectPr defaultSize="0" autoPict="0" r:id="rId6">
            <anchor moveWithCells="1" sizeWithCells="1">
              <from>
                <xdr:col>0</xdr:col>
                <xdr:colOff>1209675</xdr:colOff>
                <xdr:row>15</xdr:row>
                <xdr:rowOff>342900</xdr:rowOff>
              </from>
              <to>
                <xdr:col>1</xdr:col>
                <xdr:colOff>285750</xdr:colOff>
                <xdr:row>15</xdr:row>
                <xdr:rowOff>619125</xdr:rowOff>
              </to>
            </anchor>
          </objectPr>
        </oleObject>
      </mc:Choice>
      <mc:Fallback>
        <oleObject progId="Equation.3" shapeId="12293" r:id="rId5"/>
      </mc:Fallback>
    </mc:AlternateContent>
    <mc:AlternateContent xmlns:mc="http://schemas.openxmlformats.org/markup-compatibility/2006">
      <mc:Choice Requires="x14">
        <oleObject progId="Equation.3" shapeId="12294" r:id="rId7">
          <objectPr defaultSize="0" autoPict="0" r:id="rId8">
            <anchor moveWithCells="1">
              <from>
                <xdr:col>1</xdr:col>
                <xdr:colOff>638175</xdr:colOff>
                <xdr:row>15</xdr:row>
                <xdr:rowOff>228600</xdr:rowOff>
              </from>
              <to>
                <xdr:col>1</xdr:col>
                <xdr:colOff>1228725</xdr:colOff>
                <xdr:row>15</xdr:row>
                <xdr:rowOff>561975</xdr:rowOff>
              </to>
            </anchor>
          </objectPr>
        </oleObject>
      </mc:Choice>
      <mc:Fallback>
        <oleObject progId="Equation.3" shapeId="12294"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Данные ком.оператора (месяц)</vt:lpstr>
      <vt:lpstr>Данные ком.оператора(почасовые)</vt:lpstr>
      <vt:lpstr>Конечная РЦ 1ЦК</vt:lpstr>
      <vt:lpstr>Конечная РЦ 2ЦК</vt:lpstr>
      <vt:lpstr>Конечная РЦ 3ЦК</vt:lpstr>
      <vt:lpstr>Конечная РЦ 4ЦК</vt:lpstr>
      <vt:lpstr>Конечная РЦ 5ЦК</vt:lpstr>
      <vt:lpstr>Конечная РЦ 6ЦК</vt:lpstr>
      <vt:lpstr>Ставка ЕНЭС</vt:lpstr>
      <vt:lpstr>'Конечная РЦ 3ЦК'!Область_печати</vt:lpstr>
      <vt:lpstr>'Конечная РЦ 4ЦК'!Область_печати</vt:lpstr>
      <vt:lpstr>'Конечная РЦ 5ЦК'!Область_печати</vt:lpstr>
      <vt:lpstr>'Конечная РЦ 6ЦК'!Область_печати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Курочкин Сергей Игоревич</dc:creator>
  <cp:lastModifiedBy>Вяленко Ирина Валерьевна</cp:lastModifiedBy>
  <cp:lastPrinted>2016-06-27T14:19:34Z</cp:lastPrinted>
  <dcterms:created xsi:type="dcterms:W3CDTF">2016-06-08T14:10:13Z</dcterms:created>
  <dcterms:modified xsi:type="dcterms:W3CDTF">2024-04-15T07:14:13Z</dcterms:modified>
</cp:coreProperties>
</file>